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sa\Downloads\"/>
    </mc:Choice>
  </mc:AlternateContent>
  <bookViews>
    <workbookView xWindow="0" yWindow="0" windowWidth="20490" windowHeight="7755"/>
  </bookViews>
  <sheets>
    <sheet name="Schedule" sheetId="1" r:id="rId1"/>
    <sheet name="Charts" sheetId="2" r:id="rId2"/>
    <sheet name="AH122" sheetId="3" r:id="rId3"/>
    <sheet name="BIO122" sheetId="4" r:id="rId4"/>
    <sheet name="BS122" sheetId="5" r:id="rId5"/>
    <sheet name="CH122" sheetId="6" r:id="rId6"/>
    <sheet name="CFS122" sheetId="7" r:id="rId7"/>
    <sheet name="DAN122" sheetId="8" r:id="rId8"/>
    <sheet name="DT122" sheetId="9" r:id="rId9"/>
    <sheet name="DRA122" sheetId="10" r:id="rId10"/>
    <sheet name="EC122" sheetId="11" r:id="rId11"/>
    <sheet name="ENGINST" sheetId="18" r:id="rId12"/>
    <sheet name="ENGA122" sheetId="12" r:id="rId13"/>
    <sheet name="ENGX121" sheetId="14" r:id="rId14"/>
    <sheet name="ENGX122" sheetId="15" r:id="rId15"/>
    <sheet name="ENGS122" sheetId="16" r:id="rId16"/>
    <sheet name="ESL122" sheetId="13" r:id="rId17"/>
    <sheet name="ES" sheetId="17" r:id="rId18"/>
    <sheet name="EEC" sheetId="41" r:id="rId19"/>
    <sheet name="FT122" sheetId="19" r:id="rId20"/>
    <sheet name="GEO122" sheetId="20" r:id="rId21"/>
    <sheet name="HISTX121" sheetId="21" r:id="rId22"/>
    <sheet name="ITAITT122" sheetId="22" r:id="rId23"/>
    <sheet name="IPT" sheetId="42" r:id="rId24"/>
    <sheet name="JAPB122" sheetId="23" r:id="rId25"/>
    <sheet name="JAPC122" sheetId="24" r:id="rId26"/>
    <sheet name="LS122" sheetId="25" r:id="rId27"/>
    <sheet name="MA122" sheetId="26" r:id="rId28"/>
    <sheet name="MAX121" sheetId="27" r:id="rId29"/>
    <sheet name="MAX122" sheetId="28" r:id="rId30"/>
    <sheet name="MAG122" sheetId="29" r:id="rId31"/>
    <sheet name="MAG1" sheetId="30" r:id="rId32"/>
    <sheet name="MH122" sheetId="31" r:id="rId33"/>
    <sheet name="MUS122" sheetId="32" r:id="rId34"/>
    <sheet name="PE122" sheetId="33" r:id="rId35"/>
    <sheet name="PH122" sheetId="35" r:id="rId36"/>
    <sheet name="SSCI" sheetId="43" r:id="rId37"/>
    <sheet name="SC122" sheetId="36" r:id="rId38"/>
    <sheet name="SDD122" sheetId="37" r:id="rId39"/>
    <sheet name="SLR122" sheetId="38" r:id="rId40"/>
    <sheet name="SOR121" sheetId="39" r:id="rId41"/>
    <sheet name="VA122" sheetId="40" r:id="rId42"/>
  </sheets>
  <definedNames>
    <definedName name="_xlnm._FilterDatabase" localSheetId="0" hidden="1">Schedule!$A$1:$AT$4</definedName>
    <definedName name="_xlnm.Print_Area" localSheetId="2">'AH122'!$A$1:$H$12</definedName>
    <definedName name="_xlnm.Print_Area" localSheetId="0">Schedule!$A$1:$AT$83</definedName>
    <definedName name="_xlnm.Print_Titles" localSheetId="0">Schedule!$1:$2</definedName>
  </definedNames>
  <calcPr calcId="171026" concurrentCalc="0"/>
  <extLst>
    <ext xmlns:mx="http://schemas.microsoft.com/office/mac/excel/2008/main" uri="{7523E5D3-25F3-A5E0-1632-64F254C22452}">
      <mx:ArchID Flags="2"/>
    </ext>
  </extLst>
</workbook>
</file>

<file path=xl/calcChain.xml><?xml version="1.0" encoding="utf-8"?>
<calcChain xmlns="http://schemas.openxmlformats.org/spreadsheetml/2006/main">
  <c r="AS13" i="1" l="1"/>
  <c r="AS3" i="1"/>
  <c r="G10" i="43"/>
  <c r="F10" i="43"/>
  <c r="E10" i="43"/>
  <c r="D10" i="43"/>
  <c r="C10" i="43"/>
  <c r="B10" i="43"/>
  <c r="D10" i="25"/>
  <c r="E10" i="25"/>
  <c r="F10" i="25"/>
  <c r="C10" i="25"/>
  <c r="E11" i="42"/>
  <c r="F11" i="42"/>
  <c r="G11" i="42"/>
  <c r="D11" i="42"/>
  <c r="C11" i="42"/>
  <c r="F10" i="19"/>
  <c r="G10" i="41"/>
  <c r="E10" i="41"/>
  <c r="C10" i="41"/>
  <c r="AT21" i="1"/>
  <c r="AS21" i="1"/>
  <c r="AT70" i="1"/>
  <c r="AS70" i="1"/>
  <c r="AT82" i="1"/>
  <c r="AS82" i="1"/>
  <c r="C11" i="8"/>
  <c r="D11" i="8"/>
  <c r="E11" i="8"/>
  <c r="F11" i="8"/>
  <c r="G11" i="8"/>
  <c r="H11" i="8"/>
  <c r="B11" i="8"/>
  <c r="B10" i="36"/>
  <c r="C12" i="3"/>
  <c r="D12" i="3"/>
  <c r="E12" i="3"/>
  <c r="F12" i="3"/>
  <c r="G12" i="3"/>
  <c r="H12" i="3"/>
  <c r="K3" i="3"/>
  <c r="K2" i="3"/>
  <c r="C8" i="40"/>
  <c r="E11" i="39"/>
  <c r="D11" i="39"/>
  <c r="C11" i="39"/>
  <c r="B11" i="39"/>
  <c r="H10" i="38"/>
  <c r="G10" i="38"/>
  <c r="F10" i="38"/>
  <c r="E10" i="38"/>
  <c r="D10" i="38"/>
  <c r="C10" i="38"/>
  <c r="G10" i="37"/>
  <c r="F10" i="37"/>
  <c r="E10" i="37"/>
  <c r="D10" i="37"/>
  <c r="C10" i="37"/>
  <c r="H9" i="35"/>
  <c r="G9" i="35"/>
  <c r="F9" i="35"/>
  <c r="E9" i="35"/>
  <c r="D9" i="35"/>
  <c r="C9" i="35"/>
  <c r="H10" i="33"/>
  <c r="G10" i="33"/>
  <c r="C10" i="33"/>
  <c r="B15" i="32"/>
  <c r="F11" i="31"/>
  <c r="E11" i="31"/>
  <c r="D11" i="31"/>
  <c r="C11" i="31"/>
  <c r="B11" i="31"/>
  <c r="F15" i="30"/>
  <c r="E15" i="30"/>
  <c r="D15" i="30"/>
  <c r="C15" i="30"/>
  <c r="F14" i="29"/>
  <c r="E14" i="29"/>
  <c r="D14" i="29"/>
  <c r="C14" i="29"/>
  <c r="F14" i="28"/>
  <c r="E14" i="28"/>
  <c r="D14" i="28"/>
  <c r="C14" i="28"/>
  <c r="F15" i="27"/>
  <c r="E15" i="27"/>
  <c r="D15" i="27"/>
  <c r="C15" i="27"/>
  <c r="F16" i="26"/>
  <c r="E16" i="26"/>
  <c r="D16" i="26"/>
  <c r="C16" i="26"/>
  <c r="B10" i="25"/>
  <c r="G10" i="24"/>
  <c r="F10" i="24"/>
  <c r="E10" i="24"/>
  <c r="D10" i="24"/>
  <c r="C10" i="24"/>
  <c r="C10" i="23"/>
  <c r="J13" i="22"/>
  <c r="I13" i="22"/>
  <c r="H13" i="22"/>
  <c r="G13" i="22"/>
  <c r="E13" i="22"/>
  <c r="D13" i="22"/>
  <c r="C13" i="22"/>
  <c r="E9" i="21"/>
  <c r="D9" i="21"/>
  <c r="C9" i="21"/>
  <c r="B9" i="21"/>
  <c r="G11" i="20"/>
  <c r="F11" i="20"/>
  <c r="E11" i="20"/>
  <c r="D11" i="20"/>
  <c r="C11" i="20"/>
  <c r="I10" i="19"/>
  <c r="H10" i="19"/>
  <c r="G10" i="19"/>
  <c r="E10" i="19"/>
  <c r="C10" i="19"/>
  <c r="H11" i="18"/>
  <c r="G11" i="18"/>
  <c r="F11" i="18"/>
  <c r="D11" i="18"/>
  <c r="C11" i="18"/>
  <c r="B11" i="18"/>
  <c r="G8" i="17"/>
  <c r="F8" i="17"/>
  <c r="E8" i="17"/>
  <c r="D8" i="17"/>
  <c r="C8" i="17"/>
  <c r="G14" i="16"/>
  <c r="F14" i="16"/>
  <c r="E14" i="16"/>
  <c r="D14" i="16"/>
  <c r="C14" i="16"/>
  <c r="B14" i="16"/>
  <c r="D9" i="15"/>
  <c r="C9" i="15"/>
  <c r="F10" i="14"/>
  <c r="E10" i="14"/>
  <c r="D10" i="14"/>
  <c r="C10" i="14"/>
  <c r="B10" i="14"/>
  <c r="G11" i="13"/>
  <c r="F11" i="13"/>
  <c r="E11" i="13"/>
  <c r="D11" i="13"/>
  <c r="C11" i="13"/>
  <c r="B11" i="13"/>
  <c r="C13" i="12"/>
  <c r="B13" i="12"/>
  <c r="F11" i="11"/>
  <c r="E11" i="11"/>
  <c r="D11" i="11"/>
  <c r="C11" i="11"/>
  <c r="B11" i="11"/>
  <c r="H12" i="9"/>
  <c r="G12" i="9"/>
  <c r="F12" i="9"/>
  <c r="D12" i="9"/>
  <c r="C12" i="9"/>
  <c r="B12" i="9"/>
  <c r="H9" i="7"/>
  <c r="G9" i="7"/>
  <c r="F9" i="7"/>
  <c r="E9" i="7"/>
  <c r="D9" i="7"/>
  <c r="C9" i="7"/>
  <c r="H9" i="6"/>
  <c r="G9" i="6"/>
  <c r="F9" i="6"/>
  <c r="E9" i="6"/>
  <c r="D9" i="6"/>
  <c r="C9" i="6"/>
  <c r="H9" i="4"/>
  <c r="G9" i="4"/>
  <c r="F9" i="4"/>
  <c r="E9" i="4"/>
  <c r="D9" i="4"/>
  <c r="C9" i="4"/>
  <c r="AT80" i="1"/>
  <c r="AS80" i="1"/>
  <c r="AT78" i="1"/>
  <c r="AS78" i="1"/>
  <c r="AT76" i="1"/>
  <c r="AS76" i="1"/>
  <c r="AT74" i="1"/>
  <c r="AS74" i="1"/>
  <c r="AT72" i="1"/>
  <c r="AS72" i="1"/>
  <c r="AT68" i="1"/>
  <c r="AS68" i="1"/>
  <c r="AT66" i="1"/>
  <c r="AS66" i="1"/>
  <c r="AT64" i="1"/>
  <c r="AS64" i="1"/>
  <c r="AT62" i="1"/>
  <c r="AS62" i="1"/>
  <c r="AT60" i="1"/>
  <c r="AS60" i="1"/>
  <c r="AT58" i="1"/>
  <c r="AS58" i="1"/>
  <c r="AT56" i="1"/>
  <c r="AS56" i="1"/>
  <c r="AT54" i="1"/>
  <c r="AS54" i="1"/>
  <c r="AT52" i="1"/>
  <c r="AS52" i="1"/>
  <c r="AT50" i="1"/>
  <c r="AS50" i="1"/>
  <c r="AT48" i="1"/>
  <c r="AS48" i="1"/>
  <c r="AT46" i="1"/>
  <c r="AS46" i="1"/>
  <c r="AT44" i="1"/>
  <c r="AS44" i="1"/>
  <c r="AT41" i="1"/>
  <c r="AS41" i="1"/>
  <c r="AT39" i="1"/>
  <c r="AS39" i="1"/>
  <c r="AT37" i="1"/>
  <c r="AS37" i="1"/>
  <c r="AT35" i="1"/>
  <c r="AS35" i="1"/>
  <c r="AT33" i="1"/>
  <c r="AS33" i="1"/>
  <c r="AT31" i="1"/>
  <c r="AS31" i="1"/>
  <c r="AT29" i="1"/>
  <c r="AS29" i="1"/>
  <c r="AT27" i="1"/>
  <c r="AS27" i="1"/>
  <c r="AT25" i="1"/>
  <c r="AS25" i="1"/>
  <c r="AT23" i="1"/>
  <c r="AS23" i="1"/>
  <c r="AT19" i="1"/>
  <c r="AS19" i="1"/>
  <c r="AT17" i="1"/>
  <c r="AS17" i="1"/>
  <c r="AT15" i="1"/>
  <c r="AS15" i="1"/>
  <c r="AT13" i="1"/>
  <c r="AT11" i="1"/>
  <c r="AS11" i="1"/>
  <c r="AT9" i="1"/>
  <c r="AS9" i="1"/>
  <c r="AT7" i="1"/>
  <c r="AS7" i="1"/>
  <c r="AT5" i="1"/>
  <c r="AS5" i="1"/>
  <c r="AT3" i="1"/>
</calcChain>
</file>

<file path=xl/sharedStrings.xml><?xml version="1.0" encoding="utf-8"?>
<sst xmlns="http://schemas.openxmlformats.org/spreadsheetml/2006/main" count="1402" uniqueCount="628">
  <si>
    <t>FAC</t>
  </si>
  <si>
    <t>Subject</t>
  </si>
  <si>
    <t>Task # and Weight</t>
  </si>
  <si>
    <t>2017 Term 4</t>
  </si>
  <si>
    <t>2018 Term 1</t>
  </si>
  <si>
    <t>2018 Term 2</t>
  </si>
  <si>
    <t>2018 Term 3</t>
  </si>
  <si>
    <t># Tasks</t>
  </si>
  <si>
    <t>Total Marks</t>
  </si>
  <si>
    <t>HSIE</t>
  </si>
  <si>
    <t>Ancient History</t>
  </si>
  <si>
    <t>Task #</t>
  </si>
  <si>
    <t>Weight</t>
  </si>
  <si>
    <t>SCI</t>
  </si>
  <si>
    <t>Biology</t>
  </si>
  <si>
    <t>Business Studies</t>
  </si>
  <si>
    <t>Chemistry</t>
  </si>
  <si>
    <t>TAS</t>
  </si>
  <si>
    <t>Community and Family Studies</t>
  </si>
  <si>
    <t>CAPA</t>
  </si>
  <si>
    <t>Dance</t>
  </si>
  <si>
    <t>NA</t>
  </si>
  <si>
    <t>5A</t>
  </si>
  <si>
    <t>5B</t>
  </si>
  <si>
    <t>Design and Technology</t>
  </si>
  <si>
    <t>Drama</t>
  </si>
  <si>
    <t>Economics</t>
  </si>
  <si>
    <t>Engineering Studies</t>
  </si>
  <si>
    <t>ENG</t>
  </si>
  <si>
    <t>English Advanced</t>
  </si>
  <si>
    <t>English Extension 1</t>
  </si>
  <si>
    <t>English Extension 2</t>
  </si>
  <si>
    <t>English Standard</t>
  </si>
  <si>
    <t>English as a Second Language</t>
  </si>
  <si>
    <t>English Studies</t>
  </si>
  <si>
    <t>Exploring Early Childhood</t>
  </si>
  <si>
    <t>Food Technology</t>
  </si>
  <si>
    <t>Geography</t>
  </si>
  <si>
    <t>History Extension 1</t>
  </si>
  <si>
    <t>Industrial Technology - Auto/Timber</t>
  </si>
  <si>
    <t>CST</t>
  </si>
  <si>
    <t>Information Processes and Technology</t>
  </si>
  <si>
    <t>LOTE</t>
  </si>
  <si>
    <t>Japanese Beginners</t>
  </si>
  <si>
    <t>Japanese Continuers</t>
  </si>
  <si>
    <t>Legal Studies</t>
  </si>
  <si>
    <t>MAT</t>
  </si>
  <si>
    <t>Mathematics</t>
  </si>
  <si>
    <t>Mathematics Extension 1</t>
  </si>
  <si>
    <t>Mathematics Extension 2</t>
  </si>
  <si>
    <t>Mathematics General 1</t>
  </si>
  <si>
    <t>Mathematics General 2</t>
  </si>
  <si>
    <t>Modern History</t>
  </si>
  <si>
    <t>Music</t>
  </si>
  <si>
    <t>PE</t>
  </si>
  <si>
    <t>PDHPE</t>
  </si>
  <si>
    <t>Physics</t>
  </si>
  <si>
    <t>Senior Science</t>
  </si>
  <si>
    <t>Society and Culture</t>
  </si>
  <si>
    <t>Software Design and Development</t>
  </si>
  <si>
    <t>Sport, Leisure and Recreation</t>
  </si>
  <si>
    <t>Studies of Religion</t>
  </si>
  <si>
    <t>Visual Arts</t>
  </si>
  <si>
    <t>T4W1</t>
  </si>
  <si>
    <t>T4W2</t>
  </si>
  <si>
    <t>T4W3</t>
  </si>
  <si>
    <t>T4W4</t>
  </si>
  <si>
    <t>T4W5</t>
  </si>
  <si>
    <t>T4W6</t>
  </si>
  <si>
    <t>T4W7</t>
  </si>
  <si>
    <t>T4W8</t>
  </si>
  <si>
    <t>T4W9</t>
  </si>
  <si>
    <t>T4W10</t>
  </si>
  <si>
    <t>T1W1</t>
  </si>
  <si>
    <t>T1W2</t>
  </si>
  <si>
    <t>T1W3</t>
  </si>
  <si>
    <t>T1W4</t>
  </si>
  <si>
    <t>T1W5</t>
  </si>
  <si>
    <t>T1W6</t>
  </si>
  <si>
    <t>T1W7</t>
  </si>
  <si>
    <t>T1W8</t>
  </si>
  <si>
    <t>T1W9</t>
  </si>
  <si>
    <t>T1W10</t>
  </si>
  <si>
    <t>T1W11</t>
  </si>
  <si>
    <t>T2W1</t>
  </si>
  <si>
    <t>T2W2</t>
  </si>
  <si>
    <t>T2W3</t>
  </si>
  <si>
    <t>T2W4</t>
  </si>
  <si>
    <t>T2W5</t>
  </si>
  <si>
    <t>T2W6</t>
  </si>
  <si>
    <t>T2W7</t>
  </si>
  <si>
    <t>T2W8</t>
  </si>
  <si>
    <t>T2W9</t>
  </si>
  <si>
    <t>T2W10</t>
  </si>
  <si>
    <t>T3W1</t>
  </si>
  <si>
    <t>T3W2</t>
  </si>
  <si>
    <t>T3W3</t>
  </si>
  <si>
    <t>T3W4</t>
  </si>
  <si>
    <t>T3W5</t>
  </si>
  <si>
    <t>T3W6</t>
  </si>
  <si>
    <t>T3W7</t>
  </si>
  <si>
    <t>T3W8</t>
  </si>
  <si>
    <t>T3W9</t>
  </si>
  <si>
    <t>T3W10</t>
  </si>
  <si>
    <t>Year 12 Assessment Schedule Overview - 2018 Cohort</t>
  </si>
  <si>
    <t>Ancient History 2 Unit 2018</t>
  </si>
  <si>
    <t>Components (Syllabus)</t>
  </si>
  <si>
    <t>Weightings (Syllabus)</t>
  </si>
  <si>
    <t>Task 1</t>
  </si>
  <si>
    <t>Task 2</t>
  </si>
  <si>
    <t>Task 3</t>
  </si>
  <si>
    <t>Task 4</t>
  </si>
  <si>
    <t>Task 5</t>
  </si>
  <si>
    <t>Checksum</t>
  </si>
  <si>
    <t>Ancient Society- Spartan Society to the Battle of Leuctra</t>
  </si>
  <si>
    <t>Cities of Vesuvius: Pompeii and Herculaneum</t>
  </si>
  <si>
    <t>New Kingdom Egypt to the Death of Thutmose IV</t>
  </si>
  <si>
    <t>Personalities in their time: Hatshepsut</t>
  </si>
  <si>
    <t>Term 4, Week 7</t>
  </si>
  <si>
    <t>Term 1, Week 10/11</t>
  </si>
  <si>
    <t>Term 2, Week 5</t>
  </si>
  <si>
    <t>Term 3, Week 1</t>
  </si>
  <si>
    <t>Term 3, Week 4/5</t>
  </si>
  <si>
    <t>Research/ in class structured response</t>
  </si>
  <si>
    <t>Half Yearly</t>
  </si>
  <si>
    <t>Research/ Extended Response</t>
  </si>
  <si>
    <t>Research/Source Analysis</t>
  </si>
  <si>
    <t>Trial examination</t>
  </si>
  <si>
    <t>Outcomes</t>
  </si>
  <si>
    <t>H1.1, 1.2, 1.6, 2.1, 2.5, 3.1, 4.2, 6.2</t>
  </si>
  <si>
    <t>H1.1, 1.2, 2.1, 2.2, 3.1, 6.1</t>
  </si>
  <si>
    <t>H1.1, 1.2, 1.3, 1.4, 2.1, 5.1, 6.1</t>
  </si>
  <si>
    <t>H1.1, 1.2, 2.1, 4.1, 4.2, 5.1, 5.2</t>
  </si>
  <si>
    <t>Knowledge and understanding of course content</t>
  </si>
  <si>
    <t>Source-based skills: analysis, synthesis and evaluation of historical information</t>
  </si>
  <si>
    <t>Historical inquiry and research</t>
  </si>
  <si>
    <t>Communication of historical understanding in appropriate forms</t>
  </si>
  <si>
    <t>Marks</t>
  </si>
  <si>
    <t>Biology 2 Unit 2018</t>
  </si>
  <si>
    <t>HSC Outcomes</t>
  </si>
  <si>
    <t>Term 4, Week 8</t>
  </si>
  <si>
    <t>Term 1, Week 6</t>
  </si>
  <si>
    <t>Term 2, Week 9</t>
  </si>
  <si>
    <t>Type Task - Skills: Practical Investigation</t>
  </si>
  <si>
    <t>Type Task - Skills: Practical Information Processing</t>
  </si>
  <si>
    <t>Type Task - Exam: Half Yearly Exam</t>
  </si>
  <si>
    <t>Type Task - Research: Research Report &amp; Quiz</t>
  </si>
  <si>
    <t>Type task - exam: Trial HSC Examination</t>
  </si>
  <si>
    <t>H1,H2,H3,H4,H5,H6,H7,H8,H9,H10,H16</t>
  </si>
  <si>
    <t>Knowledge and Understanding of Course Content.</t>
  </si>
  <si>
    <t>H11,H12,H13,H14,H15</t>
  </si>
  <si>
    <t>Skills in planning and conducting first-hand investigations and in communicating information and understanding based on these investigations.</t>
  </si>
  <si>
    <t xml:space="preserve"> </t>
  </si>
  <si>
    <t>H1,H2,H4,H5,H13,H14,H16</t>
  </si>
  <si>
    <t>Skills in scientific thinking, problem-solving and in communicating understanding and conclusions.</t>
  </si>
  <si>
    <t>Business Studies 2 Unit 2018</t>
  </si>
  <si>
    <t>Term 2, Week 7</t>
  </si>
  <si>
    <t>Finance Stimulus</t>
  </si>
  <si>
    <t>Marketing Task</t>
  </si>
  <si>
    <t>Trial HSC</t>
  </si>
  <si>
    <t>H1; H8; H10</t>
  </si>
  <si>
    <t>H1; H2; H9</t>
  </si>
  <si>
    <t>H4; H5; H6; H7; H8</t>
  </si>
  <si>
    <t>H1; H2; H3; H9; H10</t>
  </si>
  <si>
    <t>Stimulus-based skills</t>
  </si>
  <si>
    <t>Inquiry and research</t>
  </si>
  <si>
    <t>Communication of business information, ideas and issues in appropriate forms</t>
  </si>
  <si>
    <t>Chemistry 2 Unit 2018</t>
  </si>
  <si>
    <t>Term 4, Week 9</t>
  </si>
  <si>
    <t>Term 1, Week 7</t>
  </si>
  <si>
    <t>Term 2, Week 10</t>
  </si>
  <si>
    <t>Half Yearly Exam</t>
  </si>
  <si>
    <t>Type Task - Research:Research Report &amp; Quiz</t>
  </si>
  <si>
    <t>Trial HSC Examination</t>
  </si>
  <si>
    <t>Community and Family Studies 2 Unit 2018</t>
  </si>
  <si>
    <t>Term 4, Week 2;    Term 1, Week 2</t>
  </si>
  <si>
    <t>Term 1, Week 8</t>
  </si>
  <si>
    <t xml:space="preserve">Part A: IRP plan (5%) Part B: IRP plan (20%) </t>
  </si>
  <si>
    <t>Parenting and Caring Task</t>
  </si>
  <si>
    <t>Individuals and Work</t>
  </si>
  <si>
    <t>Groups in Context</t>
  </si>
  <si>
    <t>H4.1,H4.2</t>
  </si>
  <si>
    <t>Knowledge and Understanding about Research Methodology</t>
  </si>
  <si>
    <t>H5.1,H5.2,H6.1,H6.2</t>
  </si>
  <si>
    <t>Skills in applying management process to meet specific needs. Skills in planning to take responsible action to promote wellbeing</t>
  </si>
  <si>
    <t>H1.1,H2.1,H2.2,H2.3H3.1,H3.2,H3.3,H3.4</t>
  </si>
  <si>
    <t>Knowledge and understanding of factors that impact on wellbeing</t>
  </si>
  <si>
    <t>Dance 2 Unit 2018</t>
  </si>
  <si>
    <t>Term 4, Week 6/7</t>
  </si>
  <si>
    <t>Term 4, Week 9/10</t>
  </si>
  <si>
    <t>Term 1, Week 6/7</t>
  </si>
  <si>
    <t>Term 2, Week 4/5</t>
  </si>
  <si>
    <t>Term 2, Week 9
Term 3, Week 4/5</t>
  </si>
  <si>
    <t>Prac Interview</t>
  </si>
  <si>
    <t>Core Performance</t>
  </si>
  <si>
    <t>Major Performance Progress</t>
  </si>
  <si>
    <t>Half Yearly Exams</t>
  </si>
  <si>
    <t>Core Composition</t>
  </si>
  <si>
    <t>Trial Practical &amp; Written Examinations</t>
  </si>
  <si>
    <t>H1.1,1.2,1.3,H3.1,H3.2</t>
  </si>
  <si>
    <t>H1.1,H1.2,H2.1,H2.2,H2.3</t>
  </si>
  <si>
    <t>H1.1,H1.2,H1.3,H.2.1,H2.2,H2.3</t>
  </si>
  <si>
    <t>H4.1,H4.2,H4.3,H4.4,H4.5</t>
  </si>
  <si>
    <t>H1.1,H1.2,H1.3,H3.1,H3.2,H3.3</t>
  </si>
  <si>
    <t>H1.1,H1.2,H1.3,H2.1,H2.2,H2.3,H4.1,H4.2,H4.3,H4.4,H4.5</t>
  </si>
  <si>
    <t>Core Performance Assessment</t>
  </si>
  <si>
    <t>Composition</t>
  </si>
  <si>
    <t>Core composition progress</t>
  </si>
  <si>
    <t>Appreciation</t>
  </si>
  <si>
    <t xml:space="preserve">Major Study </t>
  </si>
  <si>
    <t>Design and Technology 2 Unit 2018</t>
  </si>
  <si>
    <t>Term 4, Week 10</t>
  </si>
  <si>
    <t>Term 1, Week 4</t>
  </si>
  <si>
    <t>Term 3, Week 7</t>
  </si>
  <si>
    <t>Design Case Study: Innovation</t>
  </si>
  <si>
    <t>Major Design Project</t>
  </si>
  <si>
    <t xml:space="preserve">Half Yearly Exam </t>
  </si>
  <si>
    <t>Progressive Monitoring of Major Design Project/Management</t>
  </si>
  <si>
    <t xml:space="preserve">Monitoring </t>
  </si>
  <si>
    <t>Progressive Monitoring  of Major Design Project/Development</t>
  </si>
  <si>
    <t>Final Monitoring of Major Design Project</t>
  </si>
  <si>
    <t>Design Case Study</t>
  </si>
  <si>
    <t>Drama 2 Unit 2018</t>
  </si>
  <si>
    <t xml:space="preserve">Task 3 </t>
  </si>
  <si>
    <t>Task 6</t>
  </si>
  <si>
    <t>Term 2, Week 8</t>
  </si>
  <si>
    <t>Term 3, Week 3</t>
  </si>
  <si>
    <t>Topic 1: Performance</t>
  </si>
  <si>
    <t>Topic 2: Performance</t>
  </si>
  <si>
    <t>Half-Yearly Written</t>
  </si>
  <si>
    <t>Individual project Trial Practical</t>
  </si>
  <si>
    <t>Trial practical examination Group Presentation</t>
  </si>
  <si>
    <t>Trial HSC Written Exam</t>
  </si>
  <si>
    <t>H1.1, H1.2, H1.3, H1.4</t>
  </si>
  <si>
    <t xml:space="preserve">Making </t>
  </si>
  <si>
    <t xml:space="preserve">Performing  </t>
  </si>
  <si>
    <t>H1.8,
H1.9</t>
  </si>
  <si>
    <t xml:space="preserve">Critically Studying </t>
  </si>
  <si>
    <t>Economics 2 Unit 2018</t>
  </si>
  <si>
    <t>Economic Issues Hand-in Task</t>
  </si>
  <si>
    <t>Economic Policies Task</t>
  </si>
  <si>
    <t>H1;H6;H7;H12</t>
  </si>
  <si>
    <t>H1;H4;H5;H6;H8;H11</t>
  </si>
  <si>
    <t>H1;H2;H5;H8;H9;H10;H12</t>
  </si>
  <si>
    <t>H1;H2;H3;H4;H5;H6;H7;H8;H11</t>
  </si>
  <si>
    <t>Stimulus based skills</t>
  </si>
  <si>
    <t>Communication of economic information, ideas and issues in appropriate forms</t>
  </si>
  <si>
    <t>Engineering Studies  2018</t>
  </si>
  <si>
    <t>Term 4, Week 8/9</t>
  </si>
  <si>
    <t>Term 1, Week 4/5</t>
  </si>
  <si>
    <t>Term 2, Week 1/2</t>
  </si>
  <si>
    <t>Term 2, Week 8/9</t>
  </si>
  <si>
    <t xml:space="preserve"> Engineering Report</t>
  </si>
  <si>
    <t xml:space="preserve">Research </t>
  </si>
  <si>
    <t xml:space="preserve">Engineering Report </t>
  </si>
  <si>
    <t>Civil Structures</t>
  </si>
  <si>
    <t xml:space="preserve">Personal and Public Transport </t>
  </si>
  <si>
    <t xml:space="preserve">Aeronautical Engineering </t>
  </si>
  <si>
    <t xml:space="preserve">Telecommunications Engineering  </t>
  </si>
  <si>
    <t>English Advanced 2 Unit 2018</t>
  </si>
  <si>
    <t>Term 4, Week 5</t>
  </si>
  <si>
    <t>Speaking</t>
  </si>
  <si>
    <t>Writing</t>
  </si>
  <si>
    <t xml:space="preserve">Viewing - Representing - Writing </t>
  </si>
  <si>
    <t>Reading / Writing</t>
  </si>
  <si>
    <t xml:space="preserve">Reading - Viewing -Representing </t>
  </si>
  <si>
    <t xml:space="preserve">Listening </t>
  </si>
  <si>
    <t xml:space="preserve">Trial HSC </t>
  </si>
  <si>
    <r>
      <rPr>
        <b/>
        <sz val="10"/>
        <rFont val="Times New Roman"/>
        <family val="1"/>
      </rPr>
      <t>Area of study</t>
    </r>
    <r>
      <rPr>
        <sz val="10"/>
        <rFont val="Times New Roman"/>
        <family val="1"/>
      </rPr>
      <t xml:space="preserve">: Discovery  </t>
    </r>
  </si>
  <si>
    <t>Module B: Critical Study of Text Hamlet</t>
  </si>
  <si>
    <t>Module A: Comparative Study of Texts and Context - Elective 2: Intertextual Perspectives 1984/Metropolis</t>
  </si>
  <si>
    <t>Module C: Representation and Text - Elective 1: Representing People and Politics. Why Weren't We Told?</t>
  </si>
  <si>
    <t>Trial HSC Paper 1: Area of Study - Paper 2: Modules</t>
  </si>
  <si>
    <t xml:space="preserve">Reading 5% Writing 5%  Area of Study 5%       Module A 5% Module B 5%   Module C 5% </t>
  </si>
  <si>
    <t>English Extension 1  2018</t>
  </si>
  <si>
    <t>Term 1, Week 5</t>
  </si>
  <si>
    <t>Term 2, Week 6</t>
  </si>
  <si>
    <t>Listening/Speaking/Representing</t>
  </si>
  <si>
    <t>Reading/Writing</t>
  </si>
  <si>
    <t xml:space="preserve">Reading/Writing       Trial Exam </t>
  </si>
  <si>
    <t>Module B: Romanticism: Coleridge</t>
  </si>
  <si>
    <t>Module B: Romanticism: Frankenstein &amp; Coleridge</t>
  </si>
  <si>
    <t>Module B:  Roamanticism: Writing task</t>
  </si>
  <si>
    <t xml:space="preserve"> Trial HSC:Trial HSC </t>
  </si>
  <si>
    <t>English Extension 2 2018</t>
  </si>
  <si>
    <t>Term 1, Week 3</t>
  </si>
  <si>
    <t>Term 2, Week 2</t>
  </si>
  <si>
    <t>Viva Voce</t>
  </si>
  <si>
    <t>Report</t>
  </si>
  <si>
    <t>Draft</t>
  </si>
  <si>
    <t xml:space="preserve">Addressing the proposal for Major Work </t>
  </si>
  <si>
    <t>Report: The impact of independent investigation on the development of the Major Work.</t>
  </si>
  <si>
    <t xml:space="preserve">Assessment of final draft of major work and reflection statement Draft: assessment </t>
  </si>
  <si>
    <t>English Standard 2018</t>
  </si>
  <si>
    <t>Term 4, Week 4</t>
  </si>
  <si>
    <t>Term 1 Week 10/11</t>
  </si>
  <si>
    <t xml:space="preserve">Writing </t>
  </si>
  <si>
    <t>Reading/Writing/ Representing/writing</t>
  </si>
  <si>
    <t>Reading &amp; Writing Viewing/ representing</t>
  </si>
  <si>
    <t xml:space="preserve">Trial HSC Examination </t>
  </si>
  <si>
    <r>
      <rPr>
        <b/>
        <sz val="10"/>
        <rFont val="Times New Roman"/>
        <family val="1"/>
      </rPr>
      <t>Area of study: Discovery</t>
    </r>
    <r>
      <rPr>
        <sz val="10"/>
        <rFont val="Times New Roman"/>
        <family val="1"/>
      </rPr>
      <t xml:space="preserve">         </t>
    </r>
  </si>
  <si>
    <r>
      <rPr>
        <b/>
        <sz val="10"/>
        <rFont val="Times New Roman"/>
        <family val="1"/>
      </rPr>
      <t xml:space="preserve">Area of Study: Discovery          </t>
    </r>
    <r>
      <rPr>
        <sz val="10"/>
        <rFont val="Times New Roman"/>
        <family val="1"/>
      </rPr>
      <t xml:space="preserve">                     </t>
    </r>
  </si>
  <si>
    <r>
      <rPr>
        <b/>
        <sz val="10"/>
        <rFont val="Times New Roman"/>
        <family val="1"/>
      </rPr>
      <t>Area of Study : Discovery</t>
    </r>
    <r>
      <rPr>
        <sz val="10"/>
        <rFont val="Times New Roman"/>
        <family val="1"/>
      </rPr>
      <t xml:space="preserve"> Away</t>
    </r>
  </si>
  <si>
    <t>Module B: Close Study of Text  The Life and Crimes of Harry Lavender</t>
  </si>
  <si>
    <r>
      <t xml:space="preserve">Module C: </t>
    </r>
    <r>
      <rPr>
        <sz val="10"/>
        <rFont val="Times New Roman"/>
        <family val="1"/>
      </rPr>
      <t>Text and Society</t>
    </r>
    <r>
      <rPr>
        <b/>
        <sz val="10"/>
        <rFont val="Times New Roman"/>
        <family val="1"/>
      </rPr>
      <t xml:space="preserve">   Elective 2: </t>
    </r>
    <r>
      <rPr>
        <sz val="10"/>
        <rFont val="Times New Roman"/>
        <family val="1"/>
      </rPr>
      <t xml:space="preserve">Exploring Transitions. The Simple Gift. </t>
    </r>
  </si>
  <si>
    <r>
      <t xml:space="preserve">Module A: </t>
    </r>
    <r>
      <rPr>
        <sz val="10"/>
        <rFont val="Times New Roman"/>
        <family val="1"/>
      </rPr>
      <t>Experience Through Language</t>
    </r>
    <r>
      <rPr>
        <b/>
        <sz val="10"/>
        <rFont val="Times New Roman"/>
        <family val="1"/>
      </rPr>
      <t xml:space="preserve">  Elective 2: </t>
    </r>
    <r>
      <rPr>
        <sz val="10"/>
        <rFont val="Times New Roman"/>
        <family val="1"/>
      </rPr>
      <t xml:space="preserve">Distinctively Visual  Crouching Tiger, Hidden Dragon </t>
    </r>
  </si>
  <si>
    <t>Trial HSC:                                                       Paper 1: Area of Study                               Paper 2 Modules</t>
  </si>
  <si>
    <r>
      <rPr>
        <b/>
        <sz val="10"/>
        <rFont val="Times New Roman"/>
        <family val="1"/>
      </rPr>
      <t xml:space="preserve">Paper 1: Area of Study </t>
    </r>
    <r>
      <rPr>
        <sz val="10"/>
        <rFont val="Times New Roman"/>
        <family val="1"/>
      </rPr>
      <t xml:space="preserve">Reading 5% Writing 5% Area of Study 5% (Writing) </t>
    </r>
    <r>
      <rPr>
        <b/>
        <sz val="10"/>
        <rFont val="Times New Roman"/>
        <family val="1"/>
      </rPr>
      <t xml:space="preserve">Paper 2 Modules Module A </t>
    </r>
    <r>
      <rPr>
        <sz val="10"/>
        <rFont val="Times New Roman"/>
        <family val="1"/>
      </rPr>
      <t>5% (Writing) Module B 5% Module C 5% (Writing)</t>
    </r>
  </si>
  <si>
    <t>English as a Second Language 2018</t>
  </si>
  <si>
    <t>Term 2, Week 4</t>
  </si>
  <si>
    <t>Listening</t>
  </si>
  <si>
    <t>Viewing/Representing/ Reading</t>
  </si>
  <si>
    <t xml:space="preserve">Reading and Writing </t>
  </si>
  <si>
    <r>
      <rPr>
        <b/>
        <sz val="10"/>
        <rFont val="Times New Roman"/>
        <family val="1"/>
      </rPr>
      <t>Area of Study</t>
    </r>
    <r>
      <rPr>
        <sz val="10"/>
        <rFont val="Times New Roman"/>
        <family val="1"/>
      </rPr>
      <t xml:space="preserve">: Discovery </t>
    </r>
  </si>
  <si>
    <r>
      <t xml:space="preserve">Area of Study: </t>
    </r>
    <r>
      <rPr>
        <sz val="10"/>
        <rFont val="Times New Roman"/>
        <family val="1"/>
      </rPr>
      <t>Discovery</t>
    </r>
  </si>
  <si>
    <r>
      <rPr>
        <b/>
        <sz val="10"/>
        <rFont val="Times New Roman"/>
        <family val="1"/>
      </rPr>
      <t>Module A</t>
    </r>
    <r>
      <rPr>
        <sz val="10"/>
        <rFont val="Times New Roman"/>
        <family val="1"/>
      </rPr>
      <t xml:space="preserve"> : Experince through language- Australian  voices </t>
    </r>
  </si>
  <si>
    <r>
      <t>Module B</t>
    </r>
    <r>
      <rPr>
        <sz val="10"/>
        <rFont val="Times New Roman"/>
        <family val="1"/>
      </rPr>
      <t>: Living and Working in a Community.</t>
    </r>
  </si>
  <si>
    <r>
      <t>Trial HSC                                                Paper 1: Area of Study</t>
    </r>
    <r>
      <rPr>
        <sz val="10"/>
        <rFont val="Times New Roman"/>
        <family val="1"/>
      </rPr>
      <t xml:space="preserve">                       Reading 5% Writing 5%                         </t>
    </r>
    <r>
      <rPr>
        <b/>
        <sz val="10"/>
        <rFont val="Times New Roman"/>
        <family val="1"/>
      </rPr>
      <t>Paper 2:Modules</t>
    </r>
    <r>
      <rPr>
        <sz val="10"/>
        <rFont val="Times New Roman"/>
        <family val="1"/>
      </rPr>
      <t>:                                    Module A 5% (Writing)                          Module B 5% (Writing)                    Listening 10%</t>
    </r>
  </si>
  <si>
    <t>English Studies 2018</t>
  </si>
  <si>
    <t>H1.1-1.4</t>
  </si>
  <si>
    <t xml:space="preserve">Experience and develop knowledge, understanding and appreciation of various forms of texts, exploring the ideas and values of those texts and how language and other techniques are used in the texts to convey meaning. </t>
  </si>
  <si>
    <t>H2.1-3.2</t>
  </si>
  <si>
    <t>Develop skills in reading, listetning and viewing and in writing, speaking and representing, to enrich their personal lives and to consolidate a sound basis for current and future education, careers and citzenship.</t>
  </si>
  <si>
    <t>H3.1-3.2</t>
  </si>
  <si>
    <t xml:space="preserve">Develop knowledge, understanding and skills in using language accurately, effectively and appropriately for a range of purposes, audiences and contexts. </t>
  </si>
  <si>
    <t>H4.1-4.2</t>
  </si>
  <si>
    <t xml:space="preserve">Develop skills in planning and working both individually and collaboratively, and reflect on learning. </t>
  </si>
  <si>
    <t>Exploring Early Childhood 2 Unit 2018</t>
  </si>
  <si>
    <t>Starting school task</t>
  </si>
  <si>
    <t>Food and Nutrition task</t>
  </si>
  <si>
    <t>Young children with Special needs research</t>
  </si>
  <si>
    <t>Child services Industry report</t>
  </si>
  <si>
    <t>H2.2, H2.4</t>
  </si>
  <si>
    <t>H1.5, H1.4</t>
  </si>
  <si>
    <t>H1.1, H2.1, H6.2</t>
  </si>
  <si>
    <t>H2.5, H3.1</t>
  </si>
  <si>
    <t>Food Technology 2 Unit 2018</t>
  </si>
  <si>
    <t xml:space="preserve">The Australian Food Industry </t>
  </si>
  <si>
    <t>Food Manufacture</t>
  </si>
  <si>
    <t>Half Yearly Examination</t>
  </si>
  <si>
    <t>Design &amp; Development: Food Product Development</t>
  </si>
  <si>
    <t xml:space="preserve">Nutrition Issues </t>
  </si>
  <si>
    <t>H1.2,H1.1,      H3.,H1.3, H5.1</t>
  </si>
  <si>
    <t xml:space="preserve">Knowledge </t>
  </si>
  <si>
    <t>H1-1, H4-1</t>
  </si>
  <si>
    <t xml:space="preserve">Research Analysis Communication </t>
  </si>
  <si>
    <t>H4-1</t>
  </si>
  <si>
    <t xml:space="preserve">Experimentation Preparation </t>
  </si>
  <si>
    <t>H3-2, H5-1</t>
  </si>
  <si>
    <t xml:space="preserve">Design Implementation Evaluation </t>
  </si>
  <si>
    <t>Geography 2 Unit 2018</t>
  </si>
  <si>
    <t>Ecosystem Response</t>
  </si>
  <si>
    <t>Urban Fieldwork Task</t>
  </si>
  <si>
    <t>Trial Exam</t>
  </si>
  <si>
    <t>H5, H7, H8, H9</t>
  </si>
  <si>
    <t>H1, H2, H3, H4, H5, H6, H12</t>
  </si>
  <si>
    <t>H1, H2, H5, H7, H8, H9</t>
  </si>
  <si>
    <t>H1, H2, H3, H4,H5, H6, H12, H13</t>
  </si>
  <si>
    <t>Geographical tools and skills</t>
  </si>
  <si>
    <t>Geographical inquiry and research, including fieldwork</t>
  </si>
  <si>
    <t>Communication of geographical information, ideas and issues in appropriate forms</t>
  </si>
  <si>
    <t>History Extension 1 Unit 2018</t>
  </si>
  <si>
    <t>Ter, 3, Week 4/5</t>
  </si>
  <si>
    <t>Process - Hisotry Project Proposal</t>
  </si>
  <si>
    <t>Product - History Project</t>
  </si>
  <si>
    <t>E1.1;E2.1;E2.2;E2.3</t>
  </si>
  <si>
    <t>E1.1;E2.2;E2.3</t>
  </si>
  <si>
    <t>Knowledge and understanding of significant historiographical ideas and processes</t>
  </si>
  <si>
    <t>Skills in designing, undertaking and communicating historical inquiry - the History Project</t>
  </si>
  <si>
    <t>Industrial Technology - Timber/Auto 2 Unit 2018</t>
  </si>
  <si>
    <t xml:space="preserve">PM  1 </t>
  </si>
  <si>
    <t>PM 2</t>
  </si>
  <si>
    <t>PM 3</t>
  </si>
  <si>
    <t>Term 4, Week 6</t>
  </si>
  <si>
    <t>Term 1, Week 3/4</t>
  </si>
  <si>
    <t>Term 2, Week 3/4</t>
  </si>
  <si>
    <t>Term 3, Week 5/6</t>
  </si>
  <si>
    <t>Management</t>
  </si>
  <si>
    <t>Industry Study</t>
  </si>
  <si>
    <t>Research Development</t>
  </si>
  <si>
    <t xml:space="preserve">Half Yearly Test </t>
  </si>
  <si>
    <t>Realisation</t>
  </si>
  <si>
    <t>Final project Folio Project</t>
  </si>
  <si>
    <t>H1.1,H1.2, H2.1,H2.2, H6.1, H6.2, H7.1</t>
  </si>
  <si>
    <t>Progressive Monitoring  of Major Project.              Management</t>
  </si>
  <si>
    <t>Monitoring</t>
  </si>
  <si>
    <t>H3.1,H3.2, H3.3,H4.2, H4.3,H5.1, H5.2,H5.3, H6.1</t>
  </si>
  <si>
    <t>Progressive Monitoring  of Major Project.     Research/Development</t>
  </si>
  <si>
    <t>H2.1,H3.1,H3.2,H3.3,H5.1,H5.2,H6.1</t>
  </si>
  <si>
    <t>Progressive Monitoring  of Major Project.       Realisation</t>
  </si>
  <si>
    <t>Industry Study.</t>
  </si>
  <si>
    <t>Final Project/Folio</t>
  </si>
  <si>
    <t>H4.1,H4.2,H4.3,H5.2,H6.1,H6.2</t>
  </si>
  <si>
    <t xml:space="preserve">Half Yearly Examination </t>
  </si>
  <si>
    <t>HSC Trial</t>
  </si>
  <si>
    <t xml:space="preserve">Key </t>
  </si>
  <si>
    <t>PM = Progressive Monitoring  of Major Project</t>
  </si>
  <si>
    <t>Information Processes and Technology 2 Unit 2018</t>
  </si>
  <si>
    <t>Term 2, Week 5/6</t>
  </si>
  <si>
    <t>Project Management</t>
  </si>
  <si>
    <t>Project</t>
  </si>
  <si>
    <t>H1 - H7</t>
  </si>
  <si>
    <t>Project Work</t>
  </si>
  <si>
    <t>H1, H2, H3, H4, H5</t>
  </si>
  <si>
    <t>Information Systems and Databases</t>
  </si>
  <si>
    <t>H1, H2, H3, H4, H5.2</t>
  </si>
  <si>
    <t>Communication Systems</t>
  </si>
  <si>
    <t>Option 1: Multimedia Systems</t>
  </si>
  <si>
    <t>Option 2: Transaction Processing Systems</t>
  </si>
  <si>
    <t>Japanese Beginners 2 Unit 2018</t>
  </si>
  <si>
    <t>Test</t>
  </si>
  <si>
    <t>1.1, 1.2, 1.3, 1.4</t>
  </si>
  <si>
    <t>Speaking 5%</t>
  </si>
  <si>
    <t>Speaking 10%</t>
  </si>
  <si>
    <t>2.1, 2.2, 2.3, 2.4, 2.5, 2.6</t>
  </si>
  <si>
    <t>Listening &amp; Responding</t>
  </si>
  <si>
    <t xml:space="preserve">     Listening 10%       </t>
  </si>
  <si>
    <t>Reading &amp; Responding</t>
  </si>
  <si>
    <t>Reading 10%</t>
  </si>
  <si>
    <t>3.1,3.2, 3.3, 3.4</t>
  </si>
  <si>
    <t>Writing 10%</t>
  </si>
  <si>
    <t>Japanese Continuers 2 Unit 2018</t>
  </si>
  <si>
    <t>1.1, 1.2, 1.3, 1.4, 4.1, 4.2,4.3</t>
  </si>
  <si>
    <t>3.1, 3.2, 3.3, 3.4, 3.5, 3.6, 4.2, 4.3</t>
  </si>
  <si>
    <t>2.1, 2.2, 2.3</t>
  </si>
  <si>
    <t>Legal Studies 2 Unit 2018</t>
  </si>
  <si>
    <t>In class task - Crime</t>
  </si>
  <si>
    <t>Half Yearly - Crime and Human Rights</t>
  </si>
  <si>
    <t>Media Research - Family</t>
  </si>
  <si>
    <t>H1;H2;H9</t>
  </si>
  <si>
    <t>H1;H4;H5;H7;H8;H9</t>
  </si>
  <si>
    <t>H1;H4;H6;H7;H8;H9</t>
  </si>
  <si>
    <t>Communication of Legal Studies information, ideas and issues in appropriate forms</t>
  </si>
  <si>
    <t>Mathematics 2 Unit 2018</t>
  </si>
  <si>
    <t>P2, P3, P4, P5, P6, P7, P8</t>
  </si>
  <si>
    <t>Preliminary Work/Topics</t>
  </si>
  <si>
    <t>H2</t>
  </si>
  <si>
    <t>Coordinate Methods in Geometry</t>
  </si>
  <si>
    <t>Applications of Geometrical properties</t>
  </si>
  <si>
    <t>H1 ,H4, H5, H6, H7, H9</t>
  </si>
  <si>
    <t>Geometrical Applications of Differentiation</t>
  </si>
  <si>
    <t>H1, H5, H8, H9</t>
  </si>
  <si>
    <t>Integration</t>
  </si>
  <si>
    <t>H1, H5, H9</t>
  </si>
  <si>
    <t>Trigonometric Functions</t>
  </si>
  <si>
    <t>H3, H9</t>
  </si>
  <si>
    <t>Logarithmic and Exponential Functions</t>
  </si>
  <si>
    <t>H1, H4, H5, H9</t>
  </si>
  <si>
    <t>Applications of Calculus to the Physical World</t>
  </si>
  <si>
    <t>H1, H4, H5</t>
  </si>
  <si>
    <t>Series</t>
  </si>
  <si>
    <t>Probability</t>
  </si>
  <si>
    <t>Mathematics Extension 1 2018</t>
  </si>
  <si>
    <t>PE2, PE3, PE4, PE5, PE6</t>
  </si>
  <si>
    <t>Extension 1 Preliminary Work</t>
  </si>
  <si>
    <t>HE7</t>
  </si>
  <si>
    <t>Harder Applications of 2 unit Course</t>
  </si>
  <si>
    <t>Polynomials &amp; Approximate roots of polynomials</t>
  </si>
  <si>
    <t>Extension Trig Functions</t>
  </si>
  <si>
    <t>HE6</t>
  </si>
  <si>
    <t>Methods of Integration</t>
  </si>
  <si>
    <t>HE4</t>
  </si>
  <si>
    <t>Inverse functions, inverse trig</t>
  </si>
  <si>
    <t>HE2</t>
  </si>
  <si>
    <t xml:space="preserve">Induction </t>
  </si>
  <si>
    <t>HE3, HE5</t>
  </si>
  <si>
    <t>Extention 1 Physical applications of calculus, projectile motion,SHM</t>
  </si>
  <si>
    <t>HE3</t>
  </si>
  <si>
    <t>Binomial Thheorem &amp; Further Probability</t>
  </si>
  <si>
    <t>Mathematics Extension 2 2018</t>
  </si>
  <si>
    <t>E6,E9</t>
  </si>
  <si>
    <t>Graphs</t>
  </si>
  <si>
    <t>E2,E9</t>
  </si>
  <si>
    <t>Harder Extension 1</t>
  </si>
  <si>
    <t>E8, E9</t>
  </si>
  <si>
    <t>E7, E9</t>
  </si>
  <si>
    <t>Volumes</t>
  </si>
  <si>
    <t>E2,E4,E9</t>
  </si>
  <si>
    <t>Polynomials</t>
  </si>
  <si>
    <t>E2,E3,E9</t>
  </si>
  <si>
    <t>Complex Numbers</t>
  </si>
  <si>
    <t>E2,E3E4,E9</t>
  </si>
  <si>
    <t>Conics</t>
  </si>
  <si>
    <t>E5, E9</t>
  </si>
  <si>
    <t>Mechanics</t>
  </si>
  <si>
    <t>Mathematics General 2 2018 (ATAR)</t>
  </si>
  <si>
    <t>Task</t>
  </si>
  <si>
    <t xml:space="preserve">Task </t>
  </si>
  <si>
    <t xml:space="preserve">MG2H-6, MG2H-3,MG2H-9, MG2H-10 </t>
  </si>
  <si>
    <t>Financial Maths</t>
  </si>
  <si>
    <t xml:space="preserve">MGH2-1, MGH2-2, MGH2- 7, MG2H-9, MG2H-10 </t>
  </si>
  <si>
    <t>Data &amp; Statistics</t>
  </si>
  <si>
    <t xml:space="preserve">MG2H-3,MG2H-9, MG2H-10 </t>
  </si>
  <si>
    <t>Measurement</t>
  </si>
  <si>
    <t xml:space="preserve">MG2H-1, MG2H-2,MGH2H-8, MG2H-10 </t>
  </si>
  <si>
    <t>Algebra &amp; Modelling</t>
  </si>
  <si>
    <t xml:space="preserve">MGH2-1, MGH2-2, MGH2- 3, MGH2-5, MGH2- 7, MG2H-9, MG2H-10 </t>
  </si>
  <si>
    <t xml:space="preserve">Mathematics and Health </t>
  </si>
  <si>
    <t xml:space="preserve">MGH2-1, MGH2-2, MGH2- 3, MGH2-4,MGH2-5, MGH2- 7, MG2H-9, MG2H-10 </t>
  </si>
  <si>
    <t>Mathematics and resources</t>
  </si>
  <si>
    <t>MGP-1, MGP-2, MGP-3, MGP-4, MGP-5, MGP-6, MGP-7, MGP-8, MGP-9, MGP-10</t>
  </si>
  <si>
    <t>Preliminary Topics</t>
  </si>
  <si>
    <r>
      <t xml:space="preserve">Mathematics General 1 2018 </t>
    </r>
    <r>
      <rPr>
        <b/>
        <sz val="10"/>
        <rFont val="Times New Roman"/>
        <family val="1"/>
      </rPr>
      <t>(Non ATAR)</t>
    </r>
    <r>
      <rPr>
        <b/>
        <sz val="18"/>
        <rFont val="Times New Roman"/>
        <family val="1"/>
      </rPr>
      <t xml:space="preserve"> </t>
    </r>
  </si>
  <si>
    <t xml:space="preserve">MG1H-1, MG1H-1, MG21H-6, MG1H-9 </t>
  </si>
  <si>
    <t>MG1H-1, MG1H-2, MG1H- 3, MG1H-6, MG1H-7 ,MG1H-9, MG1H-10</t>
  </si>
  <si>
    <t>Data and Statistics</t>
  </si>
  <si>
    <t>MG1H-4, MG1H-5, MG1H-10</t>
  </si>
  <si>
    <t>MG1H-1, MG1H-2, MG1H- 3,  MG1H-10</t>
  </si>
  <si>
    <t xml:space="preserve"> MG1H- 3, MG1H-9, MG1H-10</t>
  </si>
  <si>
    <t>Algebraic Modelling</t>
  </si>
  <si>
    <t>MG1H-1, MG1H- 3, MG1H- 4, MG1H-5, MG1H- 6, MG1H-9, MG1H-10</t>
  </si>
  <si>
    <t xml:space="preserve">FS: Mathematics and design </t>
  </si>
  <si>
    <t>MG1H-1, MG1H-2, MG1H- 3, MG1H-4, MG1H-5 ,MG1H- 6, MG1H-9, MG1H-10</t>
  </si>
  <si>
    <t>FS: Mathematics and household finance</t>
  </si>
  <si>
    <t>MG1H-1, MG1H-2, MG1H- 3, MG1H-4, MG1H-5 ,MG1H- 8, MG1H-9, MG1H-10</t>
  </si>
  <si>
    <t xml:space="preserve">Matematics and the human body </t>
  </si>
  <si>
    <t>MG1H-1, MG1H-2, MG1H- 3, MG1H-4, MG1H-5 ,MG1H- 7, MG1H-9, MG1H-10</t>
  </si>
  <si>
    <t xml:space="preserve">FS: Mathematics and Personal Resource Usage </t>
  </si>
  <si>
    <t>Modern History 2 Unit 2018</t>
  </si>
  <si>
    <t>WW1 Source work</t>
  </si>
  <si>
    <t>Research Essay</t>
  </si>
  <si>
    <t>H3.1;H3.3;H3.4</t>
  </si>
  <si>
    <t>H1.1;H1.2;H2.1;H4.1;H4.2</t>
  </si>
  <si>
    <t>H3.2;H3.4;H3.5;H4.1;H4.2</t>
  </si>
  <si>
    <t>Source based skills: analysis, synthesis and evluation of historical information from a variety of sources</t>
  </si>
  <si>
    <t>Music 2 Unit 2018</t>
  </si>
  <si>
    <t>Term 2, Week 6/8</t>
  </si>
  <si>
    <t>Term 3, Week 2</t>
  </si>
  <si>
    <t>Topic 1</t>
  </si>
  <si>
    <t>Topic 2</t>
  </si>
  <si>
    <t>Topic 3</t>
  </si>
  <si>
    <t>H3,H4,H7</t>
  </si>
  <si>
    <t>H1,H2</t>
  </si>
  <si>
    <t>H4,H5,H6</t>
  </si>
  <si>
    <t>H1*,H2*,H3*,H4*,H5*,H6*,H7*,H8*</t>
  </si>
  <si>
    <t>Performance Core</t>
  </si>
  <si>
    <t>Composition Core</t>
  </si>
  <si>
    <t>Musicology Core</t>
  </si>
  <si>
    <t>Aural Core</t>
  </si>
  <si>
    <t>Elective 1</t>
  </si>
  <si>
    <t>Elective 2</t>
  </si>
  <si>
    <t>Elective 3</t>
  </si>
  <si>
    <t>* * Teachers will select the appropriate outcomes based on the elective options selected by each student</t>
  </si>
  <si>
    <t>PD/Health/PE 2 Unit 2018</t>
  </si>
  <si>
    <t>Option 1:Sports Medicine Research Task</t>
  </si>
  <si>
    <t xml:space="preserve">Half Yearly Examination Core 1 </t>
  </si>
  <si>
    <t>Core 2 Research / Response</t>
  </si>
  <si>
    <t>Option 2 - Improving Performance Essay</t>
  </si>
  <si>
    <t>H13,H17</t>
  </si>
  <si>
    <t>OPTION 1: Sports Medicine</t>
  </si>
  <si>
    <t>H7, H8, H10</t>
  </si>
  <si>
    <t>CORE 1 - Health Prioities in Australia</t>
  </si>
  <si>
    <t>H1, H2, H3</t>
  </si>
  <si>
    <t>CORE 2 - Factors Affecting Performance</t>
  </si>
  <si>
    <t>H8, H9, H10</t>
  </si>
  <si>
    <t>OPTION 2 - Improving Performance</t>
  </si>
  <si>
    <t>Physics 2 Unit 2018</t>
  </si>
  <si>
    <t>Senior Science 2 Unit 2018</t>
  </si>
  <si>
    <t>Performing and Reporting a First-hand Investigation</t>
  </si>
  <si>
    <t>Planning and Performing a Practical Task</t>
  </si>
  <si>
    <t>Secondary Sources Investigation</t>
  </si>
  <si>
    <t>Trial Examination</t>
  </si>
  <si>
    <t>H2, H9, H11, H12, H13, H14</t>
  </si>
  <si>
    <t>H11, H12, H13, H14, H15</t>
  </si>
  <si>
    <t>H3, H4, H6, H7, H8, H9, H10, H13, H14</t>
  </si>
  <si>
    <t>H1, H5, H12, H13, H14</t>
  </si>
  <si>
    <t>Knowledge and understanding of:
- the history, nature and practice of science, applications and uses of science and their implications for society and the environment, and current issues, research and development in science
- the resources of the Earth, internal and external environments, chemical changes, organs and systems of the body and energy</t>
  </si>
  <si>
    <t>Skills in: 
- planning and conducting first-hand investigations
- gathering and processing first-hand data
- gathering and processing relevant information from sources</t>
  </si>
  <si>
    <t>Skills in:
- communicating information and understanding
- developing scientific thinking and problem-solving techniques
- working individually and in teams</t>
  </si>
  <si>
    <t>Society and Culture 2 Unit 2018</t>
  </si>
  <si>
    <t>PIP Proposal</t>
  </si>
  <si>
    <t>Half yearly</t>
  </si>
  <si>
    <t>Oral/Research</t>
  </si>
  <si>
    <t>H1;H4;H6;H7;H8;H9;H10</t>
  </si>
  <si>
    <t>H1;H5;H9</t>
  </si>
  <si>
    <t>H1;H7;H9;H10</t>
  </si>
  <si>
    <t>H1;H2;H3;H5;H9;H10</t>
  </si>
  <si>
    <t xml:space="preserve">Knowledge and understanding of course content </t>
  </si>
  <si>
    <t>Application and evaluation of social and cultural research methods</t>
  </si>
  <si>
    <t>Communication of information, ideas and issues in appropriate forms</t>
  </si>
  <si>
    <t>Software Design and Development 2 Unit 2018</t>
  </si>
  <si>
    <t>Project and Project Management</t>
  </si>
  <si>
    <t>1.1, 1.2, 1.3, 2.1, 2.2, 3.1</t>
  </si>
  <si>
    <t>Knowledge &amp; understanding about development and impact of software solutions and the software development cycle.</t>
  </si>
  <si>
    <t>4.1, 4.2, 4.3</t>
  </si>
  <si>
    <t>Design and development of software solutions.</t>
  </si>
  <si>
    <t>5.1, 5.2, 5.3</t>
  </si>
  <si>
    <t>Project management techniques, including documentation, teamwork and communication</t>
  </si>
  <si>
    <t>3.2, 6.1, 6.2, 6.3, 6.4</t>
  </si>
  <si>
    <t>Project(s)</t>
  </si>
  <si>
    <t>Sport Lifestyle and Recreation  2018</t>
  </si>
  <si>
    <t>Term 2, Week 4-10</t>
  </si>
  <si>
    <t>Sport Coaching Practical and assignment</t>
  </si>
  <si>
    <t>Aquatics test and practical</t>
  </si>
  <si>
    <t xml:space="preserve">Golf  Participation and Skills Assessment </t>
  </si>
  <si>
    <t>Sports Administration Assignment</t>
  </si>
  <si>
    <t>2.1,2.2,3.1</t>
  </si>
  <si>
    <t xml:space="preserve">Sports Coaching and Training </t>
  </si>
  <si>
    <t>1.1, 1.3, 2.2, 3.1, 3.6, 4.4, 4.5</t>
  </si>
  <si>
    <t>Aquatics</t>
  </si>
  <si>
    <t>1.1,2.1,3.1, 3.2</t>
  </si>
  <si>
    <t>Individual Games Sports Application</t>
  </si>
  <si>
    <t>1.6,2.4</t>
  </si>
  <si>
    <t>Sports Administration</t>
  </si>
  <si>
    <t>Studies of Religion 1 Unit 2018</t>
  </si>
  <si>
    <t xml:space="preserve">Research Report - Religion and Belief system </t>
  </si>
  <si>
    <t>Religious Tradition</t>
  </si>
  <si>
    <t>H1, 2, 4, 5, 6, 7, 8, 9</t>
  </si>
  <si>
    <t>H1, 2, 6, 7, 8, 9</t>
  </si>
  <si>
    <t>H1, 2, 3, 4, 5, 6, 8, 9</t>
  </si>
  <si>
    <t>Knowledge and Understadning of Course Content</t>
  </si>
  <si>
    <t>Source Based Skills</t>
  </si>
  <si>
    <t>Investigation and Research</t>
  </si>
  <si>
    <t>Communication of Information. Ideas and issues in appropriate forms</t>
  </si>
  <si>
    <t>Visual Arts 2 Unit 2018</t>
  </si>
  <si>
    <t>Preliminary B.O.W. Investigations</t>
  </si>
  <si>
    <t>Body of Work/VAPD Progress</t>
  </si>
  <si>
    <t>In-class Essay</t>
  </si>
  <si>
    <t>B.O.W Progress</t>
  </si>
  <si>
    <t>H1, H2, H3, H4, H5, H6</t>
  </si>
  <si>
    <t>Artmaking</t>
  </si>
  <si>
    <t>Development of B.O.W</t>
  </si>
  <si>
    <t xml:space="preserve">Development of Body of Work/works under developemnt and VAPD Progress </t>
  </si>
  <si>
    <t>Body of Work/VAPD Progress 15%</t>
  </si>
  <si>
    <t>Development of B.O.W and written presentation</t>
  </si>
  <si>
    <t>H7, H8, H9, H10</t>
  </si>
  <si>
    <t>Art Criticism and Art History</t>
  </si>
  <si>
    <t>Case Study Essay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</si>
</sst>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8"/>
      <name val="Calibri"/>
      <family val="2"/>
      <scheme val="minor"/>
    </font>
    <font>
      <sz val="16"/>
      <color theme="1"/>
      <name val="Verdana"/>
      <family val="2"/>
    </font>
    <font>
      <sz val="11"/>
      <color theme="1"/>
      <name val="Arial"/>
      <family val="2"/>
    </font>
    <font>
      <sz val="10"/>
      <color theme="1"/>
      <name val="Arial"/>
      <family val="2"/>
    </font>
    <font>
      <sz val="9"/>
      <color theme="1"/>
      <name val="Arial"/>
      <family val="2"/>
    </font>
    <font>
      <sz val="10"/>
      <color theme="1" tint="0.499984740745262"/>
      <name val="Arial"/>
      <family val="2"/>
    </font>
    <font>
      <sz val="9"/>
      <color theme="0"/>
      <name val="Arial"/>
      <family val="2"/>
    </font>
    <font>
      <sz val="8"/>
      <color theme="0"/>
      <name val="Arial"/>
      <family val="2"/>
    </font>
    <font>
      <sz val="11"/>
      <color theme="0"/>
      <name val="Arial"/>
      <family val="2"/>
    </font>
    <font>
      <sz val="16"/>
      <color theme="1"/>
      <name val="Arial"/>
      <family val="2"/>
    </font>
    <font>
      <sz val="12"/>
      <color theme="1"/>
      <name val="Arial"/>
      <family val="2"/>
    </font>
    <font>
      <sz val="12"/>
      <color theme="0"/>
      <name val="Arial"/>
      <family val="2"/>
    </font>
    <font>
      <sz val="10"/>
      <name val="Arial"/>
    </font>
    <font>
      <b/>
      <sz val="18"/>
      <name val="Times New Roman"/>
      <family val="1"/>
    </font>
    <font>
      <sz val="10"/>
      <name val="Times New Roman"/>
      <family val="1"/>
    </font>
    <font>
      <b/>
      <sz val="10"/>
      <name val="Times New Roman"/>
      <family val="1"/>
    </font>
    <font>
      <sz val="10"/>
      <color rgb="FF000000"/>
      <name val="Times New Roman"/>
      <family val="1"/>
    </font>
    <font>
      <i/>
      <sz val="10"/>
      <name val="Times New Roman"/>
      <family val="1"/>
    </font>
    <font>
      <b/>
      <i/>
      <sz val="10"/>
      <name val="Times New Roman"/>
      <family val="1"/>
    </font>
    <font>
      <b/>
      <sz val="16"/>
      <name val="Times New Roman"/>
      <family val="1"/>
    </font>
    <font>
      <sz val="11"/>
      <color theme="1"/>
      <name val="Calibri"/>
      <family val="2"/>
      <scheme val="minor"/>
    </font>
    <font>
      <b/>
      <sz val="10"/>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6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thin">
        <color theme="1" tint="0.499984740745262"/>
      </right>
      <top style="thin">
        <color theme="1" tint="0.499984740745262"/>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top style="thin">
        <color theme="1" tint="0.499984740745262"/>
      </top>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bottom/>
      <diagonal/>
    </border>
    <border>
      <left style="medium">
        <color indexed="64"/>
      </left>
      <right/>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bottom/>
      <diagonal/>
    </border>
    <border>
      <left style="medium">
        <color indexed="64"/>
      </left>
      <right/>
      <top style="thin">
        <color indexed="64"/>
      </top>
      <bottom style="thin">
        <color indexed="64"/>
      </bottom>
      <diagonal/>
    </border>
  </borders>
  <cellStyleXfs count="3">
    <xf numFmtId="0" fontId="0" fillId="0" borderId="0"/>
    <xf numFmtId="0" fontId="13" fillId="0" borderId="0"/>
    <xf numFmtId="9" fontId="21" fillId="0" borderId="0" applyFont="0" applyFill="0" applyBorder="0" applyAlignment="0" applyProtection="0"/>
  </cellStyleXfs>
  <cellXfs count="323">
    <xf numFmtId="0" fontId="0" fillId="0" borderId="0" xfId="0"/>
    <xf numFmtId="0" fontId="3" fillId="0" borderId="0" xfId="0" applyFont="1"/>
    <xf numFmtId="0" fontId="5" fillId="0" borderId="0" xfId="0" applyFont="1"/>
    <xf numFmtId="0" fontId="3" fillId="0" borderId="0" xfId="0" applyFont="1" applyProtection="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7" fillId="0" borderId="0" xfId="0" applyFont="1"/>
    <xf numFmtId="0" fontId="9" fillId="0" borderId="0" xfId="0" applyFont="1" applyProtection="1"/>
    <xf numFmtId="0" fontId="9" fillId="0" borderId="0" xfId="0" applyFont="1"/>
    <xf numFmtId="0" fontId="7" fillId="0" borderId="0" xfId="0" applyFont="1" applyBorder="1"/>
    <xf numFmtId="0" fontId="9" fillId="0" borderId="0" xfId="0" applyFont="1" applyBorder="1" applyProtection="1"/>
    <xf numFmtId="0" fontId="9" fillId="0" borderId="0" xfId="0" applyFont="1" applyBorder="1"/>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2" fillId="0" borderId="0" xfId="0" applyFont="1" applyProtection="1"/>
    <xf numFmtId="0" fontId="11" fillId="0" borderId="7" xfId="0" quotePrefix="1" applyFont="1" applyBorder="1" applyAlignment="1">
      <alignment horizontal="center" vertical="center"/>
    </xf>
    <xf numFmtId="0" fontId="15" fillId="0" borderId="0" xfId="1" applyFont="1"/>
    <xf numFmtId="9" fontId="15" fillId="0" borderId="11" xfId="1" applyNumberFormat="1" applyFont="1" applyFill="1" applyBorder="1" applyAlignment="1">
      <alignment horizontal="center" vertical="center" wrapText="1" shrinkToFit="1"/>
    </xf>
    <xf numFmtId="9" fontId="18" fillId="0" borderId="8" xfId="1" applyNumberFormat="1" applyFont="1" applyFill="1" applyBorder="1" applyAlignment="1">
      <alignment horizontal="center" vertical="center" wrapText="1" shrinkToFit="1"/>
    </xf>
    <xf numFmtId="9" fontId="18" fillId="0" borderId="11" xfId="1" applyNumberFormat="1" applyFont="1" applyFill="1" applyBorder="1" applyAlignment="1">
      <alignment horizontal="center" vertical="center" wrapText="1" shrinkToFit="1"/>
    </xf>
    <xf numFmtId="9" fontId="15" fillId="0" borderId="8" xfId="1" applyNumberFormat="1" applyFont="1" applyBorder="1" applyAlignment="1">
      <alignment horizontal="center" vertical="center" wrapText="1" shrinkToFit="1"/>
    </xf>
    <xf numFmtId="9" fontId="15" fillId="0" borderId="8" xfId="1" applyNumberFormat="1" applyFont="1" applyBorder="1" applyAlignment="1">
      <alignment horizontal="center" vertical="center" shrinkToFit="1"/>
    </xf>
    <xf numFmtId="9" fontId="15" fillId="0" borderId="8" xfId="1" applyNumberFormat="1" applyFont="1" applyBorder="1" applyAlignment="1">
      <alignment shrinkToFit="1"/>
    </xf>
    <xf numFmtId="0" fontId="15" fillId="0" borderId="0" xfId="1" applyFont="1" applyAlignment="1">
      <alignment wrapText="1"/>
    </xf>
    <xf numFmtId="9" fontId="15" fillId="3" borderId="11" xfId="1" applyNumberFormat="1" applyFont="1" applyFill="1" applyBorder="1" applyAlignment="1">
      <alignment horizontal="center" vertical="center" wrapText="1" shrinkToFit="1"/>
    </xf>
    <xf numFmtId="9" fontId="18" fillId="3" borderId="8" xfId="1" applyNumberFormat="1" applyFont="1" applyFill="1" applyBorder="1" applyAlignment="1">
      <alignment horizontal="center" vertical="center" wrapText="1" shrinkToFit="1"/>
    </xf>
    <xf numFmtId="9" fontId="18" fillId="3" borderId="11" xfId="1" applyNumberFormat="1" applyFont="1" applyFill="1" applyBorder="1" applyAlignment="1">
      <alignment horizontal="center" vertical="center" wrapText="1" shrinkToFit="1"/>
    </xf>
    <xf numFmtId="9" fontId="18" fillId="3" borderId="8" xfId="1" applyNumberFormat="1" applyFont="1" applyFill="1" applyBorder="1" applyAlignment="1">
      <alignment horizontal="center" vertical="center" shrinkToFit="1"/>
    </xf>
    <xf numFmtId="9" fontId="18" fillId="0" borderId="8" xfId="1" applyNumberFormat="1" applyFont="1" applyFill="1" applyBorder="1" applyAlignment="1">
      <alignment horizontal="center" vertical="center" shrinkToFit="1"/>
    </xf>
    <xf numFmtId="0" fontId="18" fillId="3" borderId="8" xfId="1" applyFont="1" applyFill="1" applyBorder="1" applyAlignment="1">
      <alignment horizontal="center" vertical="center"/>
    </xf>
    <xf numFmtId="0" fontId="15" fillId="3" borderId="11" xfId="1" applyFont="1" applyFill="1" applyBorder="1"/>
    <xf numFmtId="0" fontId="15" fillId="0" borderId="8" xfId="1" applyFont="1" applyBorder="1"/>
    <xf numFmtId="9" fontId="15" fillId="0" borderId="8" xfId="1" applyNumberFormat="1" applyFont="1" applyBorder="1" applyAlignment="1">
      <alignment horizontal="center" vertical="center"/>
    </xf>
    <xf numFmtId="9" fontId="15" fillId="0" borderId="9" xfId="1" applyNumberFormat="1" applyFont="1" applyBorder="1" applyAlignment="1">
      <alignment horizontal="center" vertical="center" wrapText="1"/>
    </xf>
    <xf numFmtId="9" fontId="15" fillId="0" borderId="8" xfId="1" applyNumberFormat="1" applyFont="1" applyBorder="1" applyAlignment="1">
      <alignment horizontal="center" vertical="center" wrapText="1"/>
    </xf>
    <xf numFmtId="0" fontId="15" fillId="3" borderId="0" xfId="1" applyFont="1" applyFill="1"/>
    <xf numFmtId="1" fontId="15" fillId="3" borderId="11" xfId="1" applyNumberFormat="1" applyFont="1" applyFill="1" applyBorder="1" applyAlignment="1">
      <alignment horizontal="center" vertical="center" wrapText="1" shrinkToFit="1"/>
    </xf>
    <xf numFmtId="1" fontId="18" fillId="3" borderId="8" xfId="1" applyNumberFormat="1" applyFont="1" applyFill="1" applyBorder="1" applyAlignment="1">
      <alignment horizontal="center" vertical="center" wrapText="1" shrinkToFit="1"/>
    </xf>
    <xf numFmtId="1" fontId="18" fillId="3" borderId="11" xfId="1" applyNumberFormat="1" applyFont="1" applyFill="1" applyBorder="1" applyAlignment="1">
      <alignment horizontal="center" vertical="center" wrapText="1" shrinkToFit="1"/>
    </xf>
    <xf numFmtId="1" fontId="15" fillId="0" borderId="11" xfId="1" applyNumberFormat="1" applyFont="1" applyFill="1" applyBorder="1" applyAlignment="1">
      <alignment horizontal="center" vertical="center" wrapText="1" shrinkToFit="1"/>
    </xf>
    <xf numFmtId="1" fontId="18" fillId="0" borderId="8" xfId="1" applyNumberFormat="1" applyFont="1" applyFill="1" applyBorder="1" applyAlignment="1">
      <alignment horizontal="center" vertical="center" wrapText="1" shrinkToFit="1"/>
    </xf>
    <xf numFmtId="1" fontId="18" fillId="0" borderId="11" xfId="1" applyNumberFormat="1" applyFont="1" applyFill="1" applyBorder="1" applyAlignment="1">
      <alignment horizontal="center" vertical="center" wrapText="1" shrinkToFit="1"/>
    </xf>
    <xf numFmtId="9" fontId="15" fillId="0" borderId="9" xfId="1" applyNumberFormat="1" applyFont="1" applyBorder="1" applyAlignment="1">
      <alignment horizontal="center" vertical="center" shrinkToFit="1"/>
    </xf>
    <xf numFmtId="9" fontId="15" fillId="0" borderId="12" xfId="1" applyNumberFormat="1" applyFont="1" applyBorder="1" applyAlignment="1">
      <alignment horizontal="center" vertical="center" shrinkToFit="1"/>
    </xf>
    <xf numFmtId="9" fontId="16" fillId="0" borderId="8" xfId="1" applyNumberFormat="1" applyFont="1" applyBorder="1" applyAlignment="1">
      <alignment horizontal="center" vertical="center" wrapText="1" shrinkToFit="1"/>
    </xf>
    <xf numFmtId="9" fontId="16" fillId="0" borderId="11" xfId="1" applyNumberFormat="1" applyFont="1" applyBorder="1" applyAlignment="1">
      <alignment horizontal="center" vertical="center" wrapText="1" shrinkToFit="1"/>
    </xf>
    <xf numFmtId="0" fontId="15" fillId="0" borderId="0" xfId="1" applyFont="1" applyFill="1" applyBorder="1" applyAlignment="1">
      <alignment horizontal="left" vertical="center" wrapText="1" shrinkToFit="1"/>
    </xf>
    <xf numFmtId="9" fontId="15" fillId="0" borderId="16" xfId="1" applyNumberFormat="1" applyFont="1" applyFill="1" applyBorder="1" applyAlignment="1">
      <alignment horizontal="center" vertical="center" wrapText="1" shrinkToFit="1"/>
    </xf>
    <xf numFmtId="0" fontId="18" fillId="3" borderId="11" xfId="1" applyNumberFormat="1" applyFont="1" applyFill="1" applyBorder="1" applyAlignment="1">
      <alignment horizontal="center" vertical="center" wrapText="1" shrinkToFit="1"/>
    </xf>
    <xf numFmtId="0" fontId="15" fillId="0" borderId="8" xfId="1" applyFont="1" applyBorder="1" applyAlignment="1">
      <alignment horizontal="center" vertical="center"/>
    </xf>
    <xf numFmtId="9" fontId="15" fillId="0" borderId="1" xfId="1" applyNumberFormat="1" applyFont="1" applyFill="1" applyBorder="1" applyAlignment="1">
      <alignment horizontal="center" vertical="center" wrapText="1" shrinkToFit="1"/>
    </xf>
    <xf numFmtId="9" fontId="18" fillId="0" borderId="1" xfId="1" applyNumberFormat="1" applyFont="1" applyFill="1" applyBorder="1" applyAlignment="1">
      <alignment horizontal="center" vertical="center" wrapText="1" shrinkToFit="1"/>
    </xf>
    <xf numFmtId="0" fontId="16" fillId="4" borderId="1" xfId="1" applyFont="1" applyFill="1" applyBorder="1" applyAlignment="1">
      <alignment horizontal="center" vertical="center"/>
    </xf>
    <xf numFmtId="0" fontId="16" fillId="4" borderId="1" xfId="1" applyFont="1" applyFill="1" applyBorder="1" applyAlignment="1">
      <alignment horizontal="center" vertical="center" wrapText="1" shrinkToFit="1"/>
    </xf>
    <xf numFmtId="0" fontId="17" fillId="4" borderId="1" xfId="1" applyFont="1" applyFill="1" applyBorder="1" applyAlignment="1">
      <alignment horizontal="center" vertical="center" wrapText="1"/>
    </xf>
    <xf numFmtId="0" fontId="15" fillId="0" borderId="0" xfId="1" applyFont="1" applyAlignment="1">
      <alignment vertical="center"/>
    </xf>
    <xf numFmtId="0" fontId="15" fillId="0" borderId="0" xfId="1" applyFont="1" applyAlignment="1">
      <alignment horizontal="center" vertical="center"/>
    </xf>
    <xf numFmtId="1" fontId="15" fillId="0" borderId="0" xfId="2" applyNumberFormat="1" applyFont="1" applyAlignment="1">
      <alignment horizontal="center"/>
    </xf>
    <xf numFmtId="1" fontId="15" fillId="0" borderId="0" xfId="1" applyNumberFormat="1" applyFont="1" applyAlignment="1">
      <alignment horizontal="center" vertical="center"/>
    </xf>
    <xf numFmtId="0" fontId="16" fillId="4" borderId="8" xfId="1" applyFont="1" applyFill="1" applyBorder="1" applyAlignment="1">
      <alignment horizontal="center" vertical="center" wrapText="1" shrinkToFit="1"/>
    </xf>
    <xf numFmtId="0" fontId="15" fillId="4" borderId="8" xfId="1" applyFont="1" applyFill="1" applyBorder="1" applyAlignment="1">
      <alignment horizontal="left" vertical="center" wrapText="1" shrinkToFit="1"/>
    </xf>
    <xf numFmtId="9" fontId="15" fillId="3" borderId="8" xfId="1" applyNumberFormat="1" applyFont="1" applyFill="1" applyBorder="1" applyAlignment="1">
      <alignment horizontal="center" vertical="center" wrapText="1" shrinkToFit="1"/>
    </xf>
    <xf numFmtId="9" fontId="15" fillId="0" borderId="8" xfId="1" applyNumberFormat="1" applyFont="1" applyFill="1" applyBorder="1" applyAlignment="1">
      <alignment horizontal="center" vertical="center" wrapText="1" shrinkToFit="1"/>
    </xf>
    <xf numFmtId="9" fontId="15" fillId="3" borderId="8" xfId="1" applyNumberFormat="1" applyFont="1" applyFill="1" applyBorder="1" applyAlignment="1">
      <alignment horizontal="center" vertical="center" shrinkToFit="1"/>
    </xf>
    <xf numFmtId="9" fontId="15" fillId="0" borderId="8" xfId="1" applyNumberFormat="1" applyFont="1" applyFill="1" applyBorder="1" applyAlignment="1">
      <alignment horizontal="center" vertical="center" shrinkToFit="1"/>
    </xf>
    <xf numFmtId="9" fontId="18" fillId="3" borderId="11" xfId="1" applyNumberFormat="1" applyFont="1" applyFill="1" applyBorder="1" applyAlignment="1">
      <alignment horizontal="center" vertical="center" wrapText="1"/>
    </xf>
    <xf numFmtId="164" fontId="18" fillId="3" borderId="8" xfId="1" applyNumberFormat="1" applyFont="1" applyFill="1" applyBorder="1" applyAlignment="1">
      <alignment horizontal="center" vertical="center" wrapText="1" shrinkToFit="1"/>
    </xf>
    <xf numFmtId="164" fontId="18" fillId="3" borderId="11" xfId="1" applyNumberFormat="1" applyFont="1" applyFill="1" applyBorder="1" applyAlignment="1">
      <alignment horizontal="center" vertical="center" wrapText="1" shrinkToFit="1"/>
    </xf>
    <xf numFmtId="164" fontId="18" fillId="0" borderId="8" xfId="1" applyNumberFormat="1" applyFont="1" applyFill="1" applyBorder="1" applyAlignment="1">
      <alignment horizontal="center" vertical="center" wrapText="1" shrinkToFit="1"/>
    </xf>
    <xf numFmtId="164" fontId="18" fillId="0" borderId="11" xfId="1" applyNumberFormat="1" applyFont="1" applyFill="1" applyBorder="1" applyAlignment="1">
      <alignment horizontal="center" vertical="center" wrapText="1" shrinkToFit="1"/>
    </xf>
    <xf numFmtId="0" fontId="15" fillId="0" borderId="8" xfId="1" applyFont="1" applyBorder="1" applyAlignment="1">
      <alignment vertical="center"/>
    </xf>
    <xf numFmtId="9" fontId="18" fillId="0" borderId="8" xfId="1" applyNumberFormat="1" applyFont="1" applyBorder="1" applyAlignment="1">
      <alignment horizontal="center" vertical="center" shrinkToFit="1"/>
    </xf>
    <xf numFmtId="0" fontId="15" fillId="4" borderId="11" xfId="1" applyFont="1" applyFill="1" applyBorder="1" applyAlignment="1">
      <alignment horizontal="center" vertical="center" wrapText="1" shrinkToFit="1"/>
    </xf>
    <xf numFmtId="0" fontId="16" fillId="4" borderId="25" xfId="1" applyFont="1" applyFill="1" applyBorder="1" applyAlignment="1">
      <alignment horizontal="center" vertical="center" wrapText="1" shrinkToFit="1"/>
    </xf>
    <xf numFmtId="0" fontId="15" fillId="4" borderId="27" xfId="1" applyFont="1" applyFill="1" applyBorder="1" applyAlignment="1">
      <alignment horizontal="center" vertical="center" wrapText="1" shrinkToFit="1"/>
    </xf>
    <xf numFmtId="9" fontId="18" fillId="3" borderId="25" xfId="1" applyNumberFormat="1" applyFont="1" applyFill="1" applyBorder="1" applyAlignment="1">
      <alignment horizontal="center" vertical="center" wrapText="1" shrinkToFit="1"/>
    </xf>
    <xf numFmtId="9" fontId="18" fillId="0" borderId="25" xfId="1" applyNumberFormat="1" applyFont="1" applyFill="1" applyBorder="1" applyAlignment="1">
      <alignment horizontal="center" vertical="center" wrapText="1" shrinkToFit="1"/>
    </xf>
    <xf numFmtId="9" fontId="16" fillId="4" borderId="29" xfId="1" applyNumberFormat="1" applyFont="1" applyFill="1" applyBorder="1" applyAlignment="1">
      <alignment horizontal="center" vertical="center" wrapText="1"/>
    </xf>
    <xf numFmtId="9" fontId="16" fillId="4" borderId="30" xfId="1" applyNumberFormat="1" applyFont="1" applyFill="1" applyBorder="1" applyAlignment="1">
      <alignment horizontal="center" vertical="center" wrapText="1"/>
    </xf>
    <xf numFmtId="0" fontId="16" fillId="4" borderId="35" xfId="1" applyFont="1" applyFill="1" applyBorder="1" applyAlignment="1">
      <alignment horizontal="center" vertical="center"/>
    </xf>
    <xf numFmtId="0" fontId="16" fillId="4" borderId="35" xfId="1" applyFont="1" applyFill="1" applyBorder="1" applyAlignment="1">
      <alignment horizontal="center" vertical="center" wrapText="1" shrinkToFit="1"/>
    </xf>
    <xf numFmtId="0" fontId="17" fillId="4" borderId="35" xfId="1" applyFont="1" applyFill="1" applyBorder="1" applyAlignment="1">
      <alignment horizontal="center" vertical="center" wrapText="1"/>
    </xf>
    <xf numFmtId="9" fontId="18" fillId="0" borderId="35" xfId="1" applyNumberFormat="1" applyFont="1" applyFill="1" applyBorder="1" applyAlignment="1">
      <alignment horizontal="center" vertical="center" wrapText="1" shrinkToFit="1"/>
    </xf>
    <xf numFmtId="9" fontId="16" fillId="4" borderId="40" xfId="1" applyNumberFormat="1" applyFont="1" applyFill="1" applyBorder="1" applyAlignment="1">
      <alignment horizontal="center" vertical="center" wrapText="1"/>
    </xf>
    <xf numFmtId="9" fontId="16" fillId="4" borderId="41" xfId="1" applyNumberFormat="1" applyFont="1" applyFill="1" applyBorder="1" applyAlignment="1">
      <alignment horizontal="center" vertical="center" wrapText="1"/>
    </xf>
    <xf numFmtId="49" fontId="15" fillId="4" borderId="47" xfId="1" applyNumberFormat="1" applyFont="1" applyFill="1" applyBorder="1" applyAlignment="1">
      <alignment vertical="center" wrapText="1" shrinkToFit="1"/>
    </xf>
    <xf numFmtId="9" fontId="18" fillId="3" borderId="46" xfId="1" applyNumberFormat="1" applyFont="1" applyFill="1" applyBorder="1" applyAlignment="1">
      <alignment horizontal="center" vertical="center" wrapText="1" shrinkToFit="1"/>
    </xf>
    <xf numFmtId="9" fontId="18" fillId="0" borderId="46" xfId="1" applyNumberFormat="1" applyFont="1" applyFill="1" applyBorder="1" applyAlignment="1">
      <alignment horizontal="center" vertical="center" wrapText="1" shrinkToFit="1"/>
    </xf>
    <xf numFmtId="9" fontId="15" fillId="4" borderId="29" xfId="1" applyNumberFormat="1" applyFont="1" applyFill="1" applyBorder="1" applyAlignment="1">
      <alignment horizontal="center" vertical="center" wrapText="1" shrinkToFit="1"/>
    </xf>
    <xf numFmtId="9" fontId="15" fillId="4" borderId="29" xfId="1" applyNumberFormat="1" applyFont="1" applyFill="1" applyBorder="1" applyAlignment="1">
      <alignment horizontal="center" vertical="center" shrinkToFit="1"/>
    </xf>
    <xf numFmtId="9" fontId="15" fillId="4" borderId="30" xfId="1" applyNumberFormat="1" applyFont="1" applyFill="1" applyBorder="1" applyAlignment="1">
      <alignment horizontal="center" vertical="center" wrapText="1" shrinkToFit="1"/>
    </xf>
    <xf numFmtId="9" fontId="18" fillId="3" borderId="25" xfId="1" applyNumberFormat="1" applyFont="1" applyFill="1" applyBorder="1" applyAlignment="1">
      <alignment horizontal="center" vertical="center" shrinkToFit="1"/>
    </xf>
    <xf numFmtId="9" fontId="18" fillId="0" borderId="25" xfId="1" applyNumberFormat="1" applyFont="1" applyFill="1" applyBorder="1" applyAlignment="1">
      <alignment horizontal="center" vertical="center" shrinkToFit="1"/>
    </xf>
    <xf numFmtId="0" fontId="16" fillId="4" borderId="9" xfId="1" applyFont="1" applyFill="1" applyBorder="1" applyAlignment="1">
      <alignment horizontal="center"/>
    </xf>
    <xf numFmtId="0" fontId="15" fillId="0" borderId="0" xfId="1" applyFont="1" applyBorder="1"/>
    <xf numFmtId="0" fontId="15" fillId="4" borderId="47" xfId="1" applyFont="1" applyFill="1" applyBorder="1" applyAlignment="1">
      <alignment horizontal="left" vertical="center" wrapText="1" shrinkToFit="1"/>
    </xf>
    <xf numFmtId="0" fontId="15" fillId="4" borderId="36" xfId="1" applyFont="1" applyFill="1" applyBorder="1" applyAlignment="1">
      <alignment vertical="center"/>
    </xf>
    <xf numFmtId="9" fontId="15" fillId="0" borderId="0" xfId="1" applyNumberFormat="1" applyFont="1" applyBorder="1" applyAlignment="1">
      <alignment horizontal="center" vertical="center"/>
    </xf>
    <xf numFmtId="0" fontId="15" fillId="0" borderId="0" xfId="1" applyFont="1" applyBorder="1" applyAlignment="1">
      <alignment horizontal="center" vertical="center" wrapText="1"/>
    </xf>
    <xf numFmtId="9" fontId="15" fillId="0" borderId="25" xfId="1" applyNumberFormat="1" applyFont="1" applyBorder="1" applyAlignment="1">
      <alignment horizontal="center" vertical="center" shrinkToFit="1"/>
    </xf>
    <xf numFmtId="9" fontId="22" fillId="4" borderId="29" xfId="1" applyNumberFormat="1" applyFont="1" applyFill="1" applyBorder="1" applyAlignment="1">
      <alignment horizontal="center" vertical="center" wrapText="1"/>
    </xf>
    <xf numFmtId="9" fontId="16" fillId="4" borderId="48" xfId="1" applyNumberFormat="1" applyFont="1" applyFill="1" applyBorder="1" applyAlignment="1">
      <alignment horizontal="center" vertical="center"/>
    </xf>
    <xf numFmtId="0" fontId="15" fillId="4" borderId="46" xfId="1" applyFont="1" applyFill="1" applyBorder="1" applyAlignment="1">
      <alignment horizontal="center" vertical="center" wrapText="1" shrinkToFit="1"/>
    </xf>
    <xf numFmtId="0" fontId="15" fillId="4" borderId="49" xfId="1" applyFont="1" applyFill="1" applyBorder="1" applyAlignment="1">
      <alignment vertical="center" wrapText="1" shrinkToFit="1"/>
    </xf>
    <xf numFmtId="0" fontId="16" fillId="4" borderId="50" xfId="1" applyFont="1" applyFill="1" applyBorder="1" applyAlignment="1">
      <alignment vertical="center" wrapText="1"/>
    </xf>
    <xf numFmtId="0" fontId="16" fillId="4" borderId="51" xfId="1" applyFont="1" applyFill="1" applyBorder="1" applyAlignment="1">
      <alignment horizontal="center" vertical="center" wrapText="1" shrinkToFit="1"/>
    </xf>
    <xf numFmtId="9" fontId="18" fillId="0" borderId="51" xfId="1" applyNumberFormat="1" applyFont="1" applyFill="1" applyBorder="1" applyAlignment="1">
      <alignment horizontal="center" vertical="center" shrinkToFit="1"/>
    </xf>
    <xf numFmtId="9" fontId="15" fillId="0" borderId="25" xfId="1" applyNumberFormat="1" applyFont="1" applyBorder="1" applyAlignment="1">
      <alignment horizontal="center" vertical="center" wrapText="1"/>
    </xf>
    <xf numFmtId="0" fontId="15" fillId="4" borderId="27" xfId="1" applyFont="1" applyFill="1" applyBorder="1" applyAlignment="1">
      <alignment horizontal="left" vertical="center" wrapText="1" shrinkToFit="1"/>
    </xf>
    <xf numFmtId="0" fontId="15" fillId="0" borderId="25" xfId="1" applyFont="1" applyBorder="1" applyAlignment="1">
      <alignment horizontal="center" vertical="center" wrapText="1"/>
    </xf>
    <xf numFmtId="0" fontId="15" fillId="4" borderId="36" xfId="1" applyFont="1" applyFill="1" applyBorder="1" applyAlignment="1">
      <alignment horizontal="left" vertical="center"/>
    </xf>
    <xf numFmtId="0" fontId="16" fillId="4" borderId="47" xfId="1" applyFont="1" applyFill="1" applyBorder="1" applyAlignment="1">
      <alignment horizontal="left" vertical="center" wrapText="1" shrinkToFit="1"/>
    </xf>
    <xf numFmtId="0" fontId="16" fillId="4" borderId="24" xfId="1" applyFont="1" applyFill="1" applyBorder="1" applyAlignment="1">
      <alignment vertical="center" wrapText="1" shrinkToFit="1"/>
    </xf>
    <xf numFmtId="1" fontId="18" fillId="3" borderId="46" xfId="1" applyNumberFormat="1" applyFont="1" applyFill="1" applyBorder="1" applyAlignment="1">
      <alignment horizontal="center" vertical="center" wrapText="1" shrinkToFit="1"/>
    </xf>
    <xf numFmtId="1" fontId="18" fillId="0" borderId="46" xfId="1" applyNumberFormat="1" applyFont="1" applyFill="1" applyBorder="1" applyAlignment="1">
      <alignment horizontal="center" vertical="center" wrapText="1" shrinkToFit="1"/>
    </xf>
    <xf numFmtId="1" fontId="16" fillId="4" borderId="29" xfId="1" applyNumberFormat="1" applyFont="1" applyFill="1" applyBorder="1" applyAlignment="1">
      <alignment horizontal="center" vertical="center" wrapText="1"/>
    </xf>
    <xf numFmtId="1" fontId="16" fillId="4" borderId="30" xfId="1" applyNumberFormat="1" applyFont="1" applyFill="1" applyBorder="1" applyAlignment="1">
      <alignment horizontal="center" vertical="center" wrapText="1"/>
    </xf>
    <xf numFmtId="1" fontId="15" fillId="3" borderId="8" xfId="1" applyNumberFormat="1" applyFont="1" applyFill="1" applyBorder="1" applyAlignment="1">
      <alignment horizontal="center" vertical="center" wrapText="1" shrinkToFit="1"/>
    </xf>
    <xf numFmtId="1" fontId="15" fillId="0" borderId="8" xfId="1" applyNumberFormat="1" applyFont="1" applyFill="1" applyBorder="1" applyAlignment="1">
      <alignment horizontal="center" vertical="center" wrapText="1" shrinkToFit="1"/>
    </xf>
    <xf numFmtId="0" fontId="15" fillId="4" borderId="36" xfId="1" applyFont="1" applyFill="1" applyBorder="1" applyAlignment="1">
      <alignment horizontal="left" vertical="center" wrapText="1"/>
    </xf>
    <xf numFmtId="1" fontId="15" fillId="3" borderId="46" xfId="1" applyNumberFormat="1" applyFont="1" applyFill="1" applyBorder="1" applyAlignment="1">
      <alignment horizontal="center" vertical="center" wrapText="1" shrinkToFit="1"/>
    </xf>
    <xf numFmtId="1" fontId="15" fillId="0" borderId="46" xfId="1" applyNumberFormat="1" applyFont="1" applyFill="1" applyBorder="1" applyAlignment="1">
      <alignment horizontal="center" vertical="center" wrapText="1" shrinkToFit="1"/>
    </xf>
    <xf numFmtId="0" fontId="16" fillId="4" borderId="51" xfId="1" applyFont="1" applyFill="1" applyBorder="1" applyAlignment="1">
      <alignment horizontal="center" vertical="center"/>
    </xf>
    <xf numFmtId="9" fontId="15" fillId="0" borderId="25" xfId="1" applyNumberFormat="1" applyFont="1" applyBorder="1" applyAlignment="1">
      <alignment vertical="center" wrapText="1" shrinkToFit="1"/>
    </xf>
    <xf numFmtId="9" fontId="15" fillId="0" borderId="51" xfId="1" applyNumberFormat="1" applyFont="1" applyFill="1" applyBorder="1" applyAlignment="1">
      <alignment horizontal="center" vertical="center" shrinkToFit="1"/>
    </xf>
    <xf numFmtId="9" fontId="15" fillId="0" borderId="25" xfId="1" applyNumberFormat="1" applyFont="1" applyFill="1" applyBorder="1" applyAlignment="1">
      <alignment horizontal="center" vertical="center" shrinkToFit="1"/>
    </xf>
    <xf numFmtId="9" fontId="15" fillId="3" borderId="46" xfId="1" applyNumberFormat="1" applyFont="1" applyFill="1" applyBorder="1" applyAlignment="1">
      <alignment horizontal="center" vertical="center" wrapText="1" shrinkToFit="1"/>
    </xf>
    <xf numFmtId="9" fontId="15" fillId="0" borderId="46" xfId="1" applyNumberFormat="1" applyFont="1" applyFill="1" applyBorder="1" applyAlignment="1">
      <alignment horizontal="center" vertical="center" wrapText="1" shrinkToFit="1"/>
    </xf>
    <xf numFmtId="0" fontId="15" fillId="3" borderId="8" xfId="1" applyFont="1" applyFill="1" applyBorder="1" applyAlignment="1">
      <alignment horizontal="center" vertical="center"/>
    </xf>
    <xf numFmtId="9" fontId="15" fillId="3" borderId="25" xfId="1" applyNumberFormat="1" applyFont="1" applyFill="1" applyBorder="1" applyAlignment="1">
      <alignment horizontal="center" vertical="center" wrapText="1" shrinkToFit="1"/>
    </xf>
    <xf numFmtId="9" fontId="15" fillId="0" borderId="25" xfId="1" applyNumberFormat="1" applyFont="1" applyFill="1" applyBorder="1" applyAlignment="1">
      <alignment horizontal="center" vertical="center" wrapText="1" shrinkToFit="1"/>
    </xf>
    <xf numFmtId="0" fontId="18" fillId="3" borderId="46" xfId="1" applyNumberFormat="1" applyFont="1" applyFill="1" applyBorder="1" applyAlignment="1">
      <alignment horizontal="center" vertical="center" wrapText="1" shrinkToFit="1"/>
    </xf>
    <xf numFmtId="0" fontId="16" fillId="4" borderId="29" xfId="1" applyNumberFormat="1" applyFont="1" applyFill="1" applyBorder="1" applyAlignment="1">
      <alignment horizontal="center" vertical="center" wrapText="1"/>
    </xf>
    <xf numFmtId="0" fontId="16" fillId="4" borderId="30" xfId="1" applyNumberFormat="1" applyFont="1" applyFill="1" applyBorder="1" applyAlignment="1">
      <alignment horizontal="center" vertical="center" wrapText="1"/>
    </xf>
    <xf numFmtId="0" fontId="15" fillId="4" borderId="47" xfId="1" applyFont="1" applyFill="1" applyBorder="1" applyAlignment="1">
      <alignment vertical="center" wrapText="1" shrinkToFit="1"/>
    </xf>
    <xf numFmtId="164" fontId="18" fillId="3" borderId="46" xfId="1" applyNumberFormat="1" applyFont="1" applyFill="1" applyBorder="1" applyAlignment="1">
      <alignment horizontal="center" vertical="center" wrapText="1" shrinkToFit="1"/>
    </xf>
    <xf numFmtId="164" fontId="18" fillId="0" borderId="46" xfId="1" applyNumberFormat="1" applyFont="1" applyFill="1" applyBorder="1" applyAlignment="1">
      <alignment horizontal="center" vertical="center" wrapText="1" shrinkToFit="1"/>
    </xf>
    <xf numFmtId="164" fontId="16" fillId="4" borderId="29" xfId="1" applyNumberFormat="1" applyFont="1" applyFill="1" applyBorder="1" applyAlignment="1">
      <alignment horizontal="center" vertical="center" wrapText="1"/>
    </xf>
    <xf numFmtId="164" fontId="16" fillId="4" borderId="30" xfId="1" applyNumberFormat="1" applyFont="1" applyFill="1" applyBorder="1" applyAlignment="1">
      <alignment horizontal="center" vertical="center" wrapText="1"/>
    </xf>
    <xf numFmtId="0" fontId="15" fillId="4" borderId="55" xfId="1" applyFont="1" applyFill="1" applyBorder="1" applyAlignment="1">
      <alignment vertical="center" wrapText="1" shrinkToFit="1"/>
    </xf>
    <xf numFmtId="9" fontId="18" fillId="0" borderId="0" xfId="1" applyNumberFormat="1" applyFont="1" applyBorder="1" applyAlignment="1">
      <alignment horizontal="center" vertical="center" wrapText="1"/>
    </xf>
    <xf numFmtId="0" fontId="15" fillId="4" borderId="36" xfId="1" applyFont="1" applyFill="1" applyBorder="1" applyAlignment="1">
      <alignment vertical="center" wrapText="1" shrinkToFit="1"/>
    </xf>
    <xf numFmtId="0" fontId="15" fillId="4" borderId="56" xfId="1" applyFont="1" applyFill="1" applyBorder="1" applyAlignment="1">
      <alignment vertical="center" wrapText="1" shrinkToFit="1"/>
    </xf>
    <xf numFmtId="0" fontId="15" fillId="4" borderId="11" xfId="1" applyFont="1" applyFill="1" applyBorder="1" applyAlignment="1">
      <alignment horizontal="center" vertical="center" wrapText="1"/>
    </xf>
    <xf numFmtId="0" fontId="15" fillId="4" borderId="11" xfId="1" applyFont="1" applyFill="1" applyBorder="1" applyAlignment="1">
      <alignment horizontal="left" vertical="center" wrapText="1"/>
    </xf>
    <xf numFmtId="0" fontId="15" fillId="4" borderId="8" xfId="1" applyFont="1" applyFill="1" applyBorder="1" applyAlignment="1">
      <alignment horizontal="center" vertical="center" wrapText="1" shrinkToFit="1"/>
    </xf>
    <xf numFmtId="0" fontId="15" fillId="4" borderId="27" xfId="1" applyFont="1" applyFill="1" applyBorder="1" applyAlignment="1">
      <alignment horizontal="center" vertical="center" wrapText="1"/>
    </xf>
    <xf numFmtId="9" fontId="18" fillId="3" borderId="46" xfId="1" applyNumberFormat="1" applyFont="1" applyFill="1" applyBorder="1" applyAlignment="1">
      <alignment horizontal="center" vertical="center" wrapText="1"/>
    </xf>
    <xf numFmtId="49" fontId="15" fillId="4" borderId="47" xfId="1" applyNumberFormat="1" applyFont="1" applyFill="1" applyBorder="1" applyAlignment="1">
      <alignment horizontal="center" vertical="center" wrapText="1" shrinkToFit="1"/>
    </xf>
    <xf numFmtId="9" fontId="15" fillId="0" borderId="25" xfId="1" applyNumberFormat="1" applyFont="1" applyBorder="1" applyAlignment="1">
      <alignment horizontal="center" vertical="center" wrapText="1" shrinkToFit="1"/>
    </xf>
    <xf numFmtId="0" fontId="15" fillId="4" borderId="47" xfId="1" applyFont="1" applyFill="1" applyBorder="1" applyAlignment="1">
      <alignment horizontal="center" vertical="center" wrapText="1" shrinkToFit="1"/>
    </xf>
    <xf numFmtId="0" fontId="15" fillId="4" borderId="13" xfId="1" applyFont="1" applyFill="1" applyBorder="1" applyAlignment="1">
      <alignment horizontal="left" vertical="center" wrapText="1"/>
    </xf>
    <xf numFmtId="0" fontId="15" fillId="4" borderId="0" xfId="1" applyFont="1" applyFill="1" applyBorder="1" applyAlignment="1">
      <alignment horizontal="left" vertical="center"/>
    </xf>
    <xf numFmtId="0" fontId="15" fillId="4" borderId="47" xfId="1" applyFont="1" applyFill="1" applyBorder="1" applyAlignment="1">
      <alignment horizontal="left" vertical="center" wrapText="1"/>
    </xf>
    <xf numFmtId="9" fontId="15" fillId="0" borderId="51" xfId="1" applyNumberFormat="1" applyFont="1" applyBorder="1" applyAlignment="1">
      <alignment horizontal="center" vertical="center" wrapText="1"/>
    </xf>
    <xf numFmtId="0" fontId="15" fillId="4" borderId="8" xfId="1" applyFont="1" applyFill="1" applyBorder="1" applyAlignment="1">
      <alignment horizontal="center" vertical="center" wrapText="1"/>
    </xf>
    <xf numFmtId="0" fontId="15" fillId="4" borderId="25" xfId="1" applyFont="1" applyFill="1" applyBorder="1" applyAlignment="1">
      <alignment horizontal="center" vertical="center" wrapText="1"/>
    </xf>
    <xf numFmtId="9" fontId="15" fillId="3" borderId="25" xfId="1" applyNumberFormat="1" applyFont="1" applyFill="1" applyBorder="1" applyAlignment="1">
      <alignment horizontal="center" vertical="center" shrinkToFit="1"/>
    </xf>
    <xf numFmtId="0" fontId="15" fillId="4" borderId="60" xfId="1" applyFont="1" applyFill="1" applyBorder="1" applyAlignment="1">
      <alignment horizontal="center" vertical="center" wrapText="1"/>
    </xf>
    <xf numFmtId="0" fontId="15" fillId="4" borderId="61" xfId="1" applyFont="1" applyFill="1" applyBorder="1" applyAlignment="1">
      <alignment horizontal="center" vertical="center" wrapText="1"/>
    </xf>
    <xf numFmtId="0" fontId="15" fillId="4" borderId="13" xfId="1" applyFont="1" applyFill="1" applyBorder="1" applyAlignment="1">
      <alignment vertical="center" wrapText="1"/>
    </xf>
    <xf numFmtId="9" fontId="15" fillId="4" borderId="8" xfId="1" applyNumberFormat="1" applyFont="1" applyFill="1" applyBorder="1" applyAlignment="1">
      <alignment horizontal="center" vertical="center" wrapText="1"/>
    </xf>
    <xf numFmtId="0" fontId="16" fillId="4" borderId="49" xfId="1" applyFont="1" applyFill="1" applyBorder="1" applyAlignment="1">
      <alignment vertical="center" wrapText="1"/>
    </xf>
    <xf numFmtId="9" fontId="15" fillId="4" borderId="25" xfId="1" applyNumberFormat="1" applyFont="1" applyFill="1" applyBorder="1" applyAlignment="1">
      <alignment horizontal="center" vertical="center" wrapText="1"/>
    </xf>
    <xf numFmtId="0" fontId="15" fillId="4" borderId="46" xfId="1" applyFont="1" applyFill="1" applyBorder="1" applyAlignment="1">
      <alignment horizontal="center" vertical="center" wrapText="1"/>
    </xf>
    <xf numFmtId="0" fontId="16" fillId="4" borderId="11" xfId="1" applyFont="1" applyFill="1" applyBorder="1" applyAlignment="1">
      <alignment vertical="center" textRotation="90" wrapText="1"/>
    </xf>
    <xf numFmtId="0" fontId="15" fillId="4" borderId="28" xfId="1" applyFont="1" applyFill="1" applyBorder="1" applyAlignment="1">
      <alignment horizontal="left" vertical="center" wrapText="1" shrinkToFit="1"/>
    </xf>
    <xf numFmtId="9" fontId="16" fillId="4" borderId="8" xfId="1" applyNumberFormat="1" applyFont="1" applyFill="1" applyBorder="1" applyAlignment="1">
      <alignment horizontal="center" vertical="center" wrapText="1"/>
    </xf>
    <xf numFmtId="9" fontId="15" fillId="4" borderId="8" xfId="1" applyNumberFormat="1" applyFont="1" applyFill="1" applyBorder="1" applyAlignment="1">
      <alignment horizontal="center" vertical="center" wrapText="1" shrinkToFit="1"/>
    </xf>
    <xf numFmtId="9" fontId="15" fillId="4" borderId="8" xfId="1" applyNumberFormat="1" applyFont="1" applyFill="1" applyBorder="1" applyAlignment="1">
      <alignment horizontal="center" vertical="center" shrinkToFit="1"/>
    </xf>
    <xf numFmtId="9" fontId="15" fillId="4" borderId="25" xfId="1" applyNumberFormat="1" applyFont="1" applyFill="1" applyBorder="1" applyAlignment="1">
      <alignment horizontal="center" vertical="center" wrapText="1" shrinkToFit="1"/>
    </xf>
    <xf numFmtId="0" fontId="16" fillId="4" borderId="0" xfId="1" applyFont="1" applyFill="1" applyBorder="1" applyAlignment="1">
      <alignment horizontal="center" vertical="center" wrapText="1"/>
    </xf>
    <xf numFmtId="0" fontId="15" fillId="3" borderId="0" xfId="1" applyFont="1" applyFill="1" applyBorder="1"/>
    <xf numFmtId="0" fontId="15" fillId="3" borderId="0" xfId="1" applyFont="1" applyFill="1" applyBorder="1" applyAlignment="1"/>
    <xf numFmtId="0" fontId="15" fillId="3" borderId="0" xfId="1" applyFont="1" applyFill="1" applyBorder="1" applyAlignment="1">
      <alignment wrapText="1"/>
    </xf>
    <xf numFmtId="0" fontId="15" fillId="4" borderId="0" xfId="1" applyFont="1" applyFill="1" applyBorder="1"/>
    <xf numFmtId="9" fontId="15" fillId="3" borderId="25" xfId="1" applyNumberFormat="1" applyFont="1" applyFill="1" applyBorder="1" applyAlignment="1">
      <alignment horizontal="center" vertical="center" wrapText="1"/>
    </xf>
    <xf numFmtId="0" fontId="11" fillId="0" borderId="0" xfId="0" applyFont="1" applyBorder="1" applyAlignment="1">
      <alignment horizontal="center" vertical="center"/>
    </xf>
    <xf numFmtId="9" fontId="15" fillId="0" borderId="25" xfId="1" applyNumberFormat="1" applyFont="1" applyBorder="1" applyAlignment="1">
      <alignment horizontal="center" vertical="center"/>
    </xf>
    <xf numFmtId="0" fontId="15" fillId="0" borderId="25" xfId="1" applyFont="1" applyBorder="1"/>
    <xf numFmtId="9" fontId="16" fillId="4" borderId="25" xfId="1" applyNumberFormat="1" applyFont="1" applyFill="1" applyBorder="1" applyAlignment="1">
      <alignment horizontal="center" vertical="center" wrapText="1"/>
    </xf>
    <xf numFmtId="0" fontId="15" fillId="3" borderId="36" xfId="1" applyFont="1" applyFill="1" applyBorder="1"/>
    <xf numFmtId="0" fontId="15" fillId="3" borderId="51" xfId="1" applyFont="1" applyFill="1" applyBorder="1"/>
    <xf numFmtId="0" fontId="16" fillId="4" borderId="1" xfId="1" applyFont="1" applyFill="1" applyBorder="1" applyAlignment="1">
      <alignment horizontal="center" vertical="center" textRotation="90" wrapText="1"/>
    </xf>
    <xf numFmtId="0" fontId="16" fillId="4" borderId="1" xfId="1" applyFont="1" applyFill="1" applyBorder="1" applyAlignment="1">
      <alignment horizontal="center" vertical="center" wrapText="1"/>
    </xf>
    <xf numFmtId="0" fontId="16" fillId="4" borderId="35" xfId="1" applyFont="1" applyFill="1" applyBorder="1" applyAlignment="1">
      <alignment horizontal="center" vertical="center" wrapText="1"/>
    </xf>
    <xf numFmtId="0" fontId="16" fillId="4" borderId="28"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11" xfId="1" applyFont="1" applyFill="1" applyBorder="1" applyAlignment="1">
      <alignment horizontal="center" vertical="center" textRotation="90" wrapText="1"/>
    </xf>
    <xf numFmtId="0" fontId="16" fillId="4" borderId="11" xfId="1" applyFont="1" applyFill="1" applyBorder="1" applyAlignment="1">
      <alignment horizontal="center" vertical="center" wrapText="1"/>
    </xf>
    <xf numFmtId="0" fontId="16" fillId="4" borderId="25" xfId="1" applyFont="1" applyFill="1" applyBorder="1" applyAlignment="1">
      <alignment horizontal="center" vertical="center"/>
    </xf>
    <xf numFmtId="0" fontId="16" fillId="4" borderId="49" xfId="1" applyFont="1" applyFill="1" applyBorder="1" applyAlignment="1">
      <alignment horizontal="center" vertical="center" wrapText="1"/>
    </xf>
    <xf numFmtId="0" fontId="16" fillId="4" borderId="47" xfId="1" applyFont="1" applyFill="1" applyBorder="1" applyAlignment="1">
      <alignment horizontal="center" vertical="center" wrapText="1"/>
    </xf>
    <xf numFmtId="0" fontId="16" fillId="4" borderId="46" xfId="1" applyFont="1" applyFill="1" applyBorder="1" applyAlignment="1">
      <alignment horizontal="center" vertical="center" wrapText="1"/>
    </xf>
    <xf numFmtId="0" fontId="16" fillId="4" borderId="8" xfId="1" applyFont="1" applyFill="1" applyBorder="1" applyAlignment="1">
      <alignment horizontal="center" vertical="center"/>
    </xf>
    <xf numFmtId="9" fontId="15" fillId="0" borderId="9" xfId="1" applyNumberFormat="1" applyFont="1" applyBorder="1" applyAlignment="1">
      <alignment horizontal="center" vertical="center" wrapText="1" shrinkToFit="1"/>
    </xf>
    <xf numFmtId="0" fontId="16" fillId="4" borderId="27"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3" fillId="3" borderId="64" xfId="0" applyFont="1" applyFill="1" applyBorder="1" applyAlignment="1">
      <alignment horizontal="center" vertical="center"/>
    </xf>
    <xf numFmtId="0" fontId="10" fillId="3" borderId="64" xfId="0" applyFont="1" applyFill="1" applyBorder="1" applyAlignment="1">
      <alignment horizontal="left" vertical="center" wrapText="1"/>
    </xf>
    <xf numFmtId="0" fontId="11" fillId="3" borderId="64" xfId="0" applyFont="1" applyFill="1" applyBorder="1" applyAlignment="1" applyProtection="1">
      <alignment horizontal="center" vertical="center"/>
    </xf>
    <xf numFmtId="49" fontId="15" fillId="4" borderId="47" xfId="1" applyNumberFormat="1" applyFont="1" applyFill="1" applyBorder="1" applyAlignment="1">
      <alignment horizontal="left" vertical="center" wrapText="1"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1" fillId="3" borderId="5"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textRotation="90" wrapText="1"/>
    </xf>
    <xf numFmtId="0" fontId="3" fillId="2" borderId="6" xfId="0" applyFont="1" applyFill="1" applyBorder="1" applyAlignment="1" applyProtection="1">
      <alignment horizontal="center" vertical="center" textRotation="90"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0" fillId="2" borderId="1" xfId="0" applyFont="1" applyFill="1" applyBorder="1" applyAlignment="1">
      <alignment horizontal="left" vertical="center"/>
    </xf>
    <xf numFmtId="0" fontId="3"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8" fillId="0" borderId="7" xfId="0" applyFont="1" applyBorder="1" applyAlignment="1">
      <alignment horizontal="center" vertical="center" textRotation="90"/>
    </xf>
    <xf numFmtId="0" fontId="8" fillId="0" borderId="0" xfId="0" applyFont="1" applyAlignment="1">
      <alignment horizontal="center" vertical="center" textRotation="90"/>
    </xf>
    <xf numFmtId="0" fontId="2" fillId="0" borderId="0" xfId="0" applyFont="1" applyAlignment="1">
      <alignment horizontal="center" vertical="center"/>
    </xf>
    <xf numFmtId="0" fontId="14" fillId="4" borderId="31" xfId="1" applyFont="1" applyFill="1" applyBorder="1" applyAlignment="1">
      <alignment horizontal="center" vertical="center"/>
    </xf>
    <xf numFmtId="0" fontId="14" fillId="4" borderId="32" xfId="1" applyFont="1" applyFill="1" applyBorder="1" applyAlignment="1">
      <alignment horizontal="center" vertical="center"/>
    </xf>
    <xf numFmtId="0" fontId="14" fillId="4" borderId="33" xfId="1" applyFont="1" applyFill="1" applyBorder="1" applyAlignment="1">
      <alignment horizontal="center" vertical="center"/>
    </xf>
    <xf numFmtId="0" fontId="16" fillId="4" borderId="1" xfId="1" applyFont="1" applyFill="1" applyBorder="1" applyAlignment="1">
      <alignment horizontal="center" vertical="center" textRotation="90" wrapText="1"/>
    </xf>
    <xf numFmtId="0" fontId="16" fillId="4" borderId="1" xfId="1" applyFont="1" applyFill="1" applyBorder="1" applyAlignment="1">
      <alignment horizontal="center" vertical="center" wrapText="1"/>
    </xf>
    <xf numFmtId="0" fontId="16" fillId="4" borderId="35" xfId="1" applyFont="1" applyFill="1" applyBorder="1" applyAlignment="1">
      <alignment horizontal="center" vertical="center" wrapText="1"/>
    </xf>
    <xf numFmtId="0" fontId="15" fillId="4" borderId="38" xfId="1" applyFont="1" applyFill="1" applyBorder="1" applyAlignment="1">
      <alignment horizontal="center" vertical="center" wrapText="1" shrinkToFit="1"/>
    </xf>
    <xf numFmtId="0" fontId="15" fillId="4" borderId="1" xfId="1" applyFont="1" applyFill="1" applyBorder="1" applyAlignment="1">
      <alignment horizontal="center" vertical="center" wrapText="1" shrinkToFit="1"/>
    </xf>
    <xf numFmtId="0" fontId="16" fillId="4" borderId="34" xfId="1" applyFont="1" applyFill="1" applyBorder="1" applyAlignment="1">
      <alignment horizontal="center" vertical="center" wrapText="1"/>
    </xf>
    <xf numFmtId="0" fontId="16" fillId="4" borderId="18" xfId="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37" xfId="1" applyFont="1" applyFill="1" applyBorder="1" applyAlignment="1">
      <alignment horizontal="center" vertical="center" wrapText="1"/>
    </xf>
    <xf numFmtId="0" fontId="16" fillId="4" borderId="20" xfId="1" applyFont="1" applyFill="1" applyBorder="1" applyAlignment="1">
      <alignment horizontal="center" vertical="center" wrapText="1"/>
    </xf>
    <xf numFmtId="0" fontId="16" fillId="4" borderId="39"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6" fillId="4" borderId="38" xfId="1" applyFont="1" applyFill="1" applyBorder="1" applyAlignment="1">
      <alignment horizontal="center" vertical="center" wrapText="1"/>
    </xf>
    <xf numFmtId="0" fontId="16" fillId="4" borderId="28" xfId="1" applyFont="1" applyFill="1" applyBorder="1" applyAlignment="1">
      <alignment horizontal="center" vertical="center" wrapText="1"/>
    </xf>
    <xf numFmtId="0" fontId="16" fillId="4" borderId="29" xfId="1" applyFont="1" applyFill="1" applyBorder="1" applyAlignment="1">
      <alignment horizontal="center" vertical="center" wrapText="1"/>
    </xf>
    <xf numFmtId="0" fontId="14" fillId="4" borderId="21" xfId="1" applyFont="1" applyFill="1" applyBorder="1" applyAlignment="1">
      <alignment horizontal="center" vertical="center"/>
    </xf>
    <xf numFmtId="0" fontId="14" fillId="4" borderId="22" xfId="1" applyFont="1" applyFill="1" applyBorder="1" applyAlignment="1">
      <alignment horizontal="center" vertical="center"/>
    </xf>
    <xf numFmtId="0" fontId="14" fillId="4" borderId="23" xfId="1" applyFont="1" applyFill="1" applyBorder="1" applyAlignment="1">
      <alignment horizontal="center" vertical="center"/>
    </xf>
    <xf numFmtId="0" fontId="16" fillId="4" borderId="24" xfId="1" applyFont="1" applyFill="1" applyBorder="1" applyAlignment="1">
      <alignment horizontal="center" vertical="center" textRotation="90" wrapText="1"/>
    </xf>
    <xf numFmtId="0" fontId="16" fillId="4" borderId="26" xfId="1" applyFont="1" applyFill="1" applyBorder="1" applyAlignment="1">
      <alignment horizontal="center" vertical="center" textRotation="90" wrapText="1"/>
    </xf>
    <xf numFmtId="0" fontId="16" fillId="4" borderId="27" xfId="1" applyFont="1" applyFill="1" applyBorder="1" applyAlignment="1">
      <alignment horizontal="center" vertical="center" textRotation="90"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textRotation="90" wrapText="1"/>
    </xf>
    <xf numFmtId="0" fontId="16" fillId="4" borderId="10" xfId="1" applyFont="1" applyFill="1" applyBorder="1" applyAlignment="1">
      <alignment horizontal="center" vertical="center" textRotation="90" wrapText="1"/>
    </xf>
    <xf numFmtId="0" fontId="16" fillId="4" borderId="11" xfId="1" applyFont="1" applyFill="1" applyBorder="1" applyAlignment="1">
      <alignment horizontal="center" vertical="center" textRotation="90" wrapText="1"/>
    </xf>
    <xf numFmtId="0" fontId="16" fillId="4" borderId="9"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6" fillId="4" borderId="25" xfId="1" applyFont="1" applyFill="1" applyBorder="1" applyAlignment="1">
      <alignment horizontal="center" vertical="center" wrapText="1"/>
    </xf>
    <xf numFmtId="0" fontId="16" fillId="4" borderId="45" xfId="1" applyFont="1" applyFill="1" applyBorder="1" applyAlignment="1">
      <alignment horizontal="center" vertical="center" wrapText="1"/>
    </xf>
    <xf numFmtId="0" fontId="16" fillId="4" borderId="52" xfId="1" applyFont="1" applyFill="1" applyBorder="1" applyAlignment="1">
      <alignment horizontal="center" vertical="center" wrapText="1"/>
    </xf>
    <xf numFmtId="0" fontId="14" fillId="4" borderId="42" xfId="1" applyFont="1" applyFill="1" applyBorder="1" applyAlignment="1">
      <alignment horizontal="center" vertical="center"/>
    </xf>
    <xf numFmtId="0" fontId="14" fillId="4" borderId="43" xfId="1" applyFont="1" applyFill="1" applyBorder="1" applyAlignment="1">
      <alignment horizontal="center" vertical="center"/>
    </xf>
    <xf numFmtId="0" fontId="14" fillId="4" borderId="44" xfId="1" applyFont="1" applyFill="1" applyBorder="1" applyAlignment="1">
      <alignment horizontal="center" vertical="center"/>
    </xf>
    <xf numFmtId="0" fontId="16" fillId="4" borderId="24" xfId="1" applyFont="1" applyFill="1" applyBorder="1" applyAlignment="1">
      <alignment horizontal="center" vertical="center" wrapText="1"/>
    </xf>
    <xf numFmtId="0" fontId="16" fillId="4" borderId="26"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16" fillId="4" borderId="25" xfId="1" applyFont="1" applyFill="1" applyBorder="1" applyAlignment="1">
      <alignment horizontal="center" vertical="center"/>
    </xf>
    <xf numFmtId="0" fontId="16" fillId="4" borderId="49"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16" fillId="4" borderId="47" xfId="1" applyFont="1" applyFill="1" applyBorder="1" applyAlignment="1">
      <alignment horizontal="center" vertical="center" wrapText="1"/>
    </xf>
    <xf numFmtId="0" fontId="15" fillId="4" borderId="10" xfId="1" applyFont="1" applyFill="1" applyBorder="1" applyAlignment="1">
      <alignment vertical="center" wrapText="1"/>
    </xf>
    <xf numFmtId="0" fontId="16" fillId="4" borderId="46" xfId="1" applyFont="1" applyFill="1" applyBorder="1" applyAlignment="1">
      <alignment horizontal="center" vertical="center" wrapText="1"/>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6" fillId="4" borderId="45" xfId="1" applyFont="1" applyFill="1" applyBorder="1" applyAlignment="1">
      <alignment horizontal="center" vertical="center"/>
    </xf>
    <xf numFmtId="0" fontId="16" fillId="4" borderId="52" xfId="1" applyFont="1" applyFill="1" applyBorder="1" applyAlignment="1">
      <alignment horizontal="center" vertical="center"/>
    </xf>
    <xf numFmtId="0" fontId="16" fillId="4" borderId="8" xfId="1" applyFont="1" applyFill="1" applyBorder="1" applyAlignment="1">
      <alignment horizontal="center" vertical="center"/>
    </xf>
    <xf numFmtId="0" fontId="16" fillId="4" borderId="24" xfId="1" applyFont="1" applyFill="1" applyBorder="1" applyAlignment="1">
      <alignment horizontal="left" vertical="center" wrapText="1" shrinkToFit="1"/>
    </xf>
    <xf numFmtId="0" fontId="16" fillId="4" borderId="27" xfId="1" applyFont="1" applyFill="1" applyBorder="1" applyAlignment="1">
      <alignment horizontal="left" vertical="center" wrapText="1" shrinkToFit="1"/>
    </xf>
    <xf numFmtId="9" fontId="15" fillId="0" borderId="9" xfId="1" applyNumberFormat="1" applyFont="1" applyBorder="1" applyAlignment="1">
      <alignment horizontal="center" vertical="center" wrapText="1" shrinkToFit="1"/>
    </xf>
    <xf numFmtId="9" fontId="15" fillId="0" borderId="11" xfId="1" applyNumberFormat="1" applyFont="1" applyBorder="1" applyAlignment="1">
      <alignment horizontal="center" vertical="center" wrapText="1" shrinkToFit="1"/>
    </xf>
    <xf numFmtId="9" fontId="15" fillId="0" borderId="45" xfId="1" applyNumberFormat="1" applyFont="1" applyBorder="1" applyAlignment="1">
      <alignment horizontal="center" vertical="center" wrapText="1" shrinkToFit="1"/>
    </xf>
    <xf numFmtId="9" fontId="15" fillId="0" borderId="46" xfId="1" applyNumberFormat="1" applyFont="1" applyBorder="1" applyAlignment="1">
      <alignment horizontal="center" vertical="center" wrapText="1" shrinkToFit="1"/>
    </xf>
    <xf numFmtId="0" fontId="16" fillId="4" borderId="50" xfId="1" applyFont="1" applyFill="1" applyBorder="1" applyAlignment="1">
      <alignment horizontal="center" vertical="center" wrapText="1"/>
    </xf>
    <xf numFmtId="0" fontId="16" fillId="4" borderId="53"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5" fillId="4" borderId="54" xfId="1" applyFont="1" applyFill="1" applyBorder="1" applyAlignment="1">
      <alignment horizontal="center" vertical="center" wrapText="1" shrinkToFit="1"/>
    </xf>
    <xf numFmtId="0" fontId="15" fillId="4" borderId="15" xfId="1" applyFont="1" applyFill="1" applyBorder="1" applyAlignment="1">
      <alignment horizontal="center" vertical="center" wrapText="1" shrinkToFit="1"/>
    </xf>
    <xf numFmtId="0" fontId="15" fillId="4" borderId="14" xfId="1" applyFont="1" applyFill="1" applyBorder="1" applyAlignment="1">
      <alignment horizontal="center" vertical="center" wrapText="1" shrinkToFit="1"/>
    </xf>
    <xf numFmtId="0" fontId="15" fillId="4" borderId="49" xfId="1" applyFont="1" applyFill="1" applyBorder="1" applyAlignment="1">
      <alignment horizontal="center" vertical="center" wrapText="1" shrinkToFit="1"/>
    </xf>
    <xf numFmtId="0" fontId="15" fillId="4" borderId="17" xfId="1" applyFont="1" applyFill="1" applyBorder="1" applyAlignment="1">
      <alignment horizontal="center" vertical="center" wrapText="1" shrinkToFit="1"/>
    </xf>
    <xf numFmtId="0" fontId="16" fillId="4" borderId="27" xfId="1" applyFont="1" applyFill="1" applyBorder="1" applyAlignment="1">
      <alignment horizontal="center" vertical="center" wrapText="1"/>
    </xf>
    <xf numFmtId="0" fontId="16" fillId="4" borderId="57" xfId="1" applyFont="1" applyFill="1" applyBorder="1" applyAlignment="1">
      <alignment horizontal="center" vertical="center" wrapText="1"/>
    </xf>
    <xf numFmtId="0" fontId="16" fillId="4" borderId="58" xfId="1" applyFont="1" applyFill="1" applyBorder="1" applyAlignment="1">
      <alignment horizontal="center" vertical="center" wrapText="1"/>
    </xf>
    <xf numFmtId="0" fontId="16" fillId="4" borderId="50" xfId="1" applyFont="1" applyFill="1" applyBorder="1" applyAlignment="1">
      <alignment horizontal="right" vertical="center" wrapText="1"/>
    </xf>
    <xf numFmtId="0" fontId="16" fillId="4" borderId="53" xfId="1" applyFont="1" applyFill="1" applyBorder="1" applyAlignment="1">
      <alignment horizontal="right" vertical="center" wrapText="1"/>
    </xf>
    <xf numFmtId="0" fontId="20" fillId="3" borderId="62" xfId="1" applyFont="1" applyFill="1" applyBorder="1" applyAlignment="1">
      <alignment horizontal="center"/>
    </xf>
    <xf numFmtId="0" fontId="20" fillId="3" borderId="48" xfId="1" applyFont="1" applyFill="1" applyBorder="1" applyAlignment="1">
      <alignment horizontal="center"/>
    </xf>
    <xf numFmtId="0" fontId="20" fillId="3" borderId="63" xfId="1" applyFont="1" applyFill="1" applyBorder="1" applyAlignment="1">
      <alignment horizontal="center"/>
    </xf>
    <xf numFmtId="0" fontId="19" fillId="4" borderId="8"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9" fillId="4" borderId="11" xfId="1" applyFont="1" applyFill="1" applyBorder="1" applyAlignment="1">
      <alignment horizontal="center" vertical="center" wrapText="1"/>
    </xf>
    <xf numFmtId="0" fontId="19" fillId="4" borderId="25" xfId="1" applyFont="1" applyFill="1" applyBorder="1" applyAlignment="1">
      <alignment horizontal="center" vertical="center" wrapText="1"/>
    </xf>
    <xf numFmtId="0" fontId="16" fillId="4" borderId="65" xfId="1" applyFont="1" applyFill="1" applyBorder="1" applyAlignment="1">
      <alignment horizontal="center" vertical="center" wrapText="1"/>
    </xf>
    <xf numFmtId="0" fontId="16" fillId="4" borderId="59" xfId="1" applyFont="1" applyFill="1" applyBorder="1" applyAlignment="1">
      <alignment horizontal="center" vertical="center" wrapText="1"/>
    </xf>
  </cellXfs>
  <cellStyles count="3">
    <cellStyle name="Normal" xfId="0" builtinId="0"/>
    <cellStyle name="Normal 2" xfId="1"/>
    <cellStyle name="Percent" xfId="2" builtinId="5"/>
  </cellStyles>
  <dxfs count="5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Term 4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Schedule!$D$84:$M$84</c:f>
              <c:strCache>
                <c:ptCount val="10"/>
                <c:pt idx="0">
                  <c:v>T4W1</c:v>
                </c:pt>
                <c:pt idx="1">
                  <c:v>T4W2</c:v>
                </c:pt>
                <c:pt idx="2">
                  <c:v>T4W3</c:v>
                </c:pt>
                <c:pt idx="3">
                  <c:v>T4W4</c:v>
                </c:pt>
                <c:pt idx="4">
                  <c:v>T4W5</c:v>
                </c:pt>
                <c:pt idx="5">
                  <c:v>T4W6</c:v>
                </c:pt>
                <c:pt idx="6">
                  <c:v>T4W7</c:v>
                </c:pt>
                <c:pt idx="7">
                  <c:v>T4W8</c:v>
                </c:pt>
                <c:pt idx="8">
                  <c:v>T4W9</c:v>
                </c:pt>
                <c:pt idx="9">
                  <c:v>T4W10</c:v>
                </c:pt>
              </c:strCache>
            </c:strRef>
          </c:cat>
          <c:val>
            <c:numRef>
              <c:f>Schedule!$D$86:$M$86</c:f>
              <c:numCache>
                <c:formatCode>General</c:formatCode>
                <c:ptCount val="10"/>
              </c:numCache>
            </c:numRef>
          </c:val>
          <c:extLst xmlns:c16r2="http://schemas.microsoft.com/office/drawing/2015/06/chart">
            <c:ext xmlns:c16="http://schemas.microsoft.com/office/drawing/2014/chart" uri="{C3380CC4-5D6E-409C-BE32-E72D297353CC}">
              <c16:uniqueId val="{00000000-D7CE-42D4-ABA9-4FF1D1BCC2B2}"/>
            </c:ext>
          </c:extLst>
        </c:ser>
        <c:dLbls>
          <c:showLegendKey val="0"/>
          <c:showVal val="0"/>
          <c:showCatName val="0"/>
          <c:showSerName val="0"/>
          <c:showPercent val="0"/>
          <c:showBubbleSize val="0"/>
        </c:dLbls>
        <c:gapWidth val="45"/>
        <c:overlap val="-27"/>
        <c:axId val="335398112"/>
        <c:axId val="335396152"/>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Schedule!$D$84:$M$84</c15:sqref>
                        </c15:formulaRef>
                      </c:ext>
                    </c:extLst>
                    <c:strCache>
                      <c:ptCount val="10"/>
                      <c:pt idx="0">
                        <c:v>T4W1</c:v>
                      </c:pt>
                      <c:pt idx="1">
                        <c:v>T4W2</c:v>
                      </c:pt>
                      <c:pt idx="2">
                        <c:v>T4W3</c:v>
                      </c:pt>
                      <c:pt idx="3">
                        <c:v>T4W4</c:v>
                      </c:pt>
                      <c:pt idx="4">
                        <c:v>T4W5</c:v>
                      </c:pt>
                      <c:pt idx="5">
                        <c:v>T4W6</c:v>
                      </c:pt>
                      <c:pt idx="6">
                        <c:v>T4W7</c:v>
                      </c:pt>
                      <c:pt idx="7">
                        <c:v>T4W8</c:v>
                      </c:pt>
                      <c:pt idx="8">
                        <c:v>T4W9</c:v>
                      </c:pt>
                      <c:pt idx="9">
                        <c:v>T4W10</c:v>
                      </c:pt>
                    </c:strCache>
                  </c:strRef>
                </c:cat>
                <c:val>
                  <c:numRef>
                    <c:extLst xmlns:c16r2="http://schemas.microsoft.com/office/drawing/2015/06/chart">
                      <c:ext uri="{02D57815-91ED-43cb-92C2-25804820EDAC}">
                        <c15:formulaRef>
                          <c15:sqref>Schedule!$D$85:$M$85</c15:sqref>
                        </c15:formulaRef>
                      </c:ext>
                    </c:extLst>
                    <c:numCache>
                      <c:formatCode>General</c:formatCode>
                      <c:ptCount val="10"/>
                    </c:numCache>
                  </c:numRef>
                </c:val>
                <c:extLst xmlns:c16r2="http://schemas.microsoft.com/office/drawing/2015/06/chart">
                  <c:ext xmlns:c16="http://schemas.microsoft.com/office/drawing/2014/chart" uri="{C3380CC4-5D6E-409C-BE32-E72D297353CC}">
                    <c16:uniqueId val="{00000001-D7CE-42D4-ABA9-4FF1D1BCC2B2}"/>
                  </c:ext>
                </c:extLst>
              </c15:ser>
            </c15:filteredBarSeries>
          </c:ext>
        </c:extLst>
      </c:barChart>
      <c:catAx>
        <c:axId val="33539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396152"/>
        <c:crosses val="autoZero"/>
        <c:auto val="1"/>
        <c:lblAlgn val="ctr"/>
        <c:lblOffset val="100"/>
        <c:noMultiLvlLbl val="0"/>
      </c:catAx>
      <c:valAx>
        <c:axId val="335396152"/>
        <c:scaling>
          <c:orientation val="minMax"/>
        </c:scaling>
        <c:delete val="1"/>
        <c:axPos val="l"/>
        <c:numFmt formatCode="General" sourceLinked="1"/>
        <c:majorTickMark val="none"/>
        <c:minorTickMark val="none"/>
        <c:tickLblPos val="nextTo"/>
        <c:crossAx val="3353981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Term 1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Schedule!$N$84:$X$84</c:f>
              <c:strCache>
                <c:ptCount val="11"/>
                <c:pt idx="0">
                  <c:v>T1W1</c:v>
                </c:pt>
                <c:pt idx="1">
                  <c:v>T1W2</c:v>
                </c:pt>
                <c:pt idx="2">
                  <c:v>T1W3</c:v>
                </c:pt>
                <c:pt idx="3">
                  <c:v>T1W4</c:v>
                </c:pt>
                <c:pt idx="4">
                  <c:v>T1W5</c:v>
                </c:pt>
                <c:pt idx="5">
                  <c:v>T1W6</c:v>
                </c:pt>
                <c:pt idx="6">
                  <c:v>T1W7</c:v>
                </c:pt>
                <c:pt idx="7">
                  <c:v>T1W8</c:v>
                </c:pt>
                <c:pt idx="8">
                  <c:v>T1W9</c:v>
                </c:pt>
                <c:pt idx="9">
                  <c:v>T1W10</c:v>
                </c:pt>
                <c:pt idx="10">
                  <c:v>T1W11</c:v>
                </c:pt>
              </c:strCache>
            </c:strRef>
          </c:cat>
          <c:val>
            <c:numRef>
              <c:f>Schedule!$N$86:$X$86</c:f>
              <c:numCache>
                <c:formatCode>General</c:formatCode>
                <c:ptCount val="11"/>
              </c:numCache>
            </c:numRef>
          </c:val>
          <c:extLst xmlns:c16r2="http://schemas.microsoft.com/office/drawing/2015/06/chart">
            <c:ext xmlns:c16="http://schemas.microsoft.com/office/drawing/2014/chart" uri="{C3380CC4-5D6E-409C-BE32-E72D297353CC}">
              <c16:uniqueId val="{00000000-99D5-4E25-9E1E-341B1C0294E7}"/>
            </c:ext>
          </c:extLst>
        </c:ser>
        <c:dLbls>
          <c:showLegendKey val="0"/>
          <c:showVal val="0"/>
          <c:showCatName val="0"/>
          <c:showSerName val="0"/>
          <c:showPercent val="0"/>
          <c:showBubbleSize val="0"/>
        </c:dLbls>
        <c:gapWidth val="45"/>
        <c:overlap val="-27"/>
        <c:axId val="335399680"/>
        <c:axId val="335401248"/>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Schedule!$N$84:$X$84</c15:sqref>
                        </c15:formulaRef>
                      </c:ext>
                    </c:extLst>
                    <c:strCache>
                      <c:ptCount val="11"/>
                      <c:pt idx="0">
                        <c:v>T1W1</c:v>
                      </c:pt>
                      <c:pt idx="1">
                        <c:v>T1W2</c:v>
                      </c:pt>
                      <c:pt idx="2">
                        <c:v>T1W3</c:v>
                      </c:pt>
                      <c:pt idx="3">
                        <c:v>T1W4</c:v>
                      </c:pt>
                      <c:pt idx="4">
                        <c:v>T1W5</c:v>
                      </c:pt>
                      <c:pt idx="5">
                        <c:v>T1W6</c:v>
                      </c:pt>
                      <c:pt idx="6">
                        <c:v>T1W7</c:v>
                      </c:pt>
                      <c:pt idx="7">
                        <c:v>T1W8</c:v>
                      </c:pt>
                      <c:pt idx="8">
                        <c:v>T1W9</c:v>
                      </c:pt>
                      <c:pt idx="9">
                        <c:v>T1W10</c:v>
                      </c:pt>
                      <c:pt idx="10">
                        <c:v>T1W11</c:v>
                      </c:pt>
                    </c:strCache>
                  </c:strRef>
                </c:cat>
                <c:val>
                  <c:numRef>
                    <c:extLst xmlns:c16r2="http://schemas.microsoft.com/office/drawing/2015/06/chart">
                      <c:ext uri="{02D57815-91ED-43cb-92C2-25804820EDAC}">
                        <c15:formulaRef>
                          <c15:sqref>Schedule!$N$85:$X$85</c15:sqref>
                        </c15:formulaRef>
                      </c:ext>
                    </c:extLst>
                    <c:numCache>
                      <c:formatCode>General</c:formatCode>
                      <c:ptCount val="11"/>
                    </c:numCache>
                  </c:numRef>
                </c:val>
                <c:extLst xmlns:c16r2="http://schemas.microsoft.com/office/drawing/2015/06/chart">
                  <c:ext xmlns:c16="http://schemas.microsoft.com/office/drawing/2014/chart" uri="{C3380CC4-5D6E-409C-BE32-E72D297353CC}">
                    <c16:uniqueId val="{00000001-99D5-4E25-9E1E-341B1C0294E7}"/>
                  </c:ext>
                </c:extLst>
              </c15:ser>
            </c15:filteredBarSeries>
          </c:ext>
        </c:extLst>
      </c:barChart>
      <c:catAx>
        <c:axId val="33539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401248"/>
        <c:crosses val="autoZero"/>
        <c:auto val="1"/>
        <c:lblAlgn val="ctr"/>
        <c:lblOffset val="100"/>
        <c:noMultiLvlLbl val="0"/>
      </c:catAx>
      <c:valAx>
        <c:axId val="335401248"/>
        <c:scaling>
          <c:orientation val="minMax"/>
        </c:scaling>
        <c:delete val="1"/>
        <c:axPos val="l"/>
        <c:numFmt formatCode="General" sourceLinked="1"/>
        <c:majorTickMark val="none"/>
        <c:minorTickMark val="none"/>
        <c:tickLblPos val="nextTo"/>
        <c:crossAx val="33539968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Term 2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Schedule!$Y$84:$AH$84</c:f>
              <c:strCache>
                <c:ptCount val="10"/>
                <c:pt idx="0">
                  <c:v>T2W1</c:v>
                </c:pt>
                <c:pt idx="1">
                  <c:v>T2W2</c:v>
                </c:pt>
                <c:pt idx="2">
                  <c:v>T2W3</c:v>
                </c:pt>
                <c:pt idx="3">
                  <c:v>T2W4</c:v>
                </c:pt>
                <c:pt idx="4">
                  <c:v>T2W5</c:v>
                </c:pt>
                <c:pt idx="5">
                  <c:v>T2W6</c:v>
                </c:pt>
                <c:pt idx="6">
                  <c:v>T2W7</c:v>
                </c:pt>
                <c:pt idx="7">
                  <c:v>T2W8</c:v>
                </c:pt>
                <c:pt idx="8">
                  <c:v>T2W9</c:v>
                </c:pt>
                <c:pt idx="9">
                  <c:v>T2W10</c:v>
                </c:pt>
              </c:strCache>
            </c:strRef>
          </c:cat>
          <c:val>
            <c:numRef>
              <c:f>Schedule!$Y$86:$AH$86</c:f>
              <c:numCache>
                <c:formatCode>General</c:formatCode>
                <c:ptCount val="10"/>
              </c:numCache>
            </c:numRef>
          </c:val>
          <c:extLst xmlns:c16r2="http://schemas.microsoft.com/office/drawing/2015/06/chart">
            <c:ext xmlns:c16="http://schemas.microsoft.com/office/drawing/2014/chart" uri="{C3380CC4-5D6E-409C-BE32-E72D297353CC}">
              <c16:uniqueId val="{00000000-216C-4E2B-9C12-89BD507626C6}"/>
            </c:ext>
          </c:extLst>
        </c:ser>
        <c:dLbls>
          <c:showLegendKey val="0"/>
          <c:showVal val="0"/>
          <c:showCatName val="0"/>
          <c:showSerName val="0"/>
          <c:showPercent val="0"/>
          <c:showBubbleSize val="0"/>
        </c:dLbls>
        <c:gapWidth val="45"/>
        <c:overlap val="-27"/>
        <c:axId val="335396936"/>
        <c:axId val="335400072"/>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Schedule!$Y$84:$AH$84</c15:sqref>
                        </c15:formulaRef>
                      </c:ext>
                    </c:extLst>
                    <c:strCache>
                      <c:ptCount val="10"/>
                      <c:pt idx="0">
                        <c:v>T2W1</c:v>
                      </c:pt>
                      <c:pt idx="1">
                        <c:v>T2W2</c:v>
                      </c:pt>
                      <c:pt idx="2">
                        <c:v>T2W3</c:v>
                      </c:pt>
                      <c:pt idx="3">
                        <c:v>T2W4</c:v>
                      </c:pt>
                      <c:pt idx="4">
                        <c:v>T2W5</c:v>
                      </c:pt>
                      <c:pt idx="5">
                        <c:v>T2W6</c:v>
                      </c:pt>
                      <c:pt idx="6">
                        <c:v>T2W7</c:v>
                      </c:pt>
                      <c:pt idx="7">
                        <c:v>T2W8</c:v>
                      </c:pt>
                      <c:pt idx="8">
                        <c:v>T2W9</c:v>
                      </c:pt>
                      <c:pt idx="9">
                        <c:v>T2W10</c:v>
                      </c:pt>
                    </c:strCache>
                  </c:strRef>
                </c:cat>
                <c:val>
                  <c:numRef>
                    <c:extLst xmlns:c16r2="http://schemas.microsoft.com/office/drawing/2015/06/chart">
                      <c:ext uri="{02D57815-91ED-43cb-92C2-25804820EDAC}">
                        <c15:formulaRef>
                          <c15:sqref>Schedule!$Y$85:$AH$85</c15:sqref>
                        </c15:formulaRef>
                      </c:ext>
                    </c:extLst>
                    <c:numCache>
                      <c:formatCode>General</c:formatCode>
                      <c:ptCount val="10"/>
                    </c:numCache>
                  </c:numRef>
                </c:val>
                <c:extLst xmlns:c16r2="http://schemas.microsoft.com/office/drawing/2015/06/chart">
                  <c:ext xmlns:c16="http://schemas.microsoft.com/office/drawing/2014/chart" uri="{C3380CC4-5D6E-409C-BE32-E72D297353CC}">
                    <c16:uniqueId val="{00000001-216C-4E2B-9C12-89BD507626C6}"/>
                  </c:ext>
                </c:extLst>
              </c15:ser>
            </c15:filteredBarSeries>
          </c:ext>
        </c:extLst>
      </c:barChart>
      <c:catAx>
        <c:axId val="33539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400072"/>
        <c:crosses val="autoZero"/>
        <c:auto val="1"/>
        <c:lblAlgn val="ctr"/>
        <c:lblOffset val="100"/>
        <c:noMultiLvlLbl val="0"/>
      </c:catAx>
      <c:valAx>
        <c:axId val="335400072"/>
        <c:scaling>
          <c:orientation val="minMax"/>
        </c:scaling>
        <c:delete val="1"/>
        <c:axPos val="l"/>
        <c:numFmt formatCode="General" sourceLinked="1"/>
        <c:majorTickMark val="none"/>
        <c:minorTickMark val="none"/>
        <c:tickLblPos val="nextTo"/>
        <c:crossAx val="3353969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Term 3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Schedule!$AI$84:$AR$84</c:f>
              <c:strCache>
                <c:ptCount val="10"/>
                <c:pt idx="0">
                  <c:v>T3W1</c:v>
                </c:pt>
                <c:pt idx="1">
                  <c:v>T3W2</c:v>
                </c:pt>
                <c:pt idx="2">
                  <c:v>T3W3</c:v>
                </c:pt>
                <c:pt idx="3">
                  <c:v>T3W4</c:v>
                </c:pt>
                <c:pt idx="4">
                  <c:v>T3W5</c:v>
                </c:pt>
                <c:pt idx="5">
                  <c:v>T3W6</c:v>
                </c:pt>
                <c:pt idx="6">
                  <c:v>T3W7</c:v>
                </c:pt>
                <c:pt idx="7">
                  <c:v>T3W8</c:v>
                </c:pt>
                <c:pt idx="8">
                  <c:v>T3W9</c:v>
                </c:pt>
                <c:pt idx="9">
                  <c:v>T3W10</c:v>
                </c:pt>
              </c:strCache>
            </c:strRef>
          </c:cat>
          <c:val>
            <c:numRef>
              <c:f>Schedule!$AI$86:$AR$86</c:f>
              <c:numCache>
                <c:formatCode>General</c:formatCode>
                <c:ptCount val="10"/>
              </c:numCache>
            </c:numRef>
          </c:val>
          <c:extLst xmlns:c16r2="http://schemas.microsoft.com/office/drawing/2015/06/chart">
            <c:ext xmlns:c16="http://schemas.microsoft.com/office/drawing/2014/chart" uri="{C3380CC4-5D6E-409C-BE32-E72D297353CC}">
              <c16:uniqueId val="{00000000-B728-482E-8366-F1CC192C7E28}"/>
            </c:ext>
          </c:extLst>
        </c:ser>
        <c:dLbls>
          <c:showLegendKey val="0"/>
          <c:showVal val="0"/>
          <c:showCatName val="0"/>
          <c:showSerName val="0"/>
          <c:showPercent val="0"/>
          <c:showBubbleSize val="0"/>
        </c:dLbls>
        <c:gapWidth val="45"/>
        <c:overlap val="-27"/>
        <c:axId val="335401640"/>
        <c:axId val="33539772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c:spPr>
                <c:invertIfNegative val="0"/>
                <c:cat>
                  <c:strRef>
                    <c:extLst xmlns:c16r2="http://schemas.microsoft.com/office/drawing/2015/06/chart">
                      <c:ext uri="{02D57815-91ED-43cb-92C2-25804820EDAC}">
                        <c15:formulaRef>
                          <c15:sqref>Schedule!$AI$84:$AR$84</c15:sqref>
                        </c15:formulaRef>
                      </c:ext>
                    </c:extLst>
                    <c:strCache>
                      <c:ptCount val="10"/>
                      <c:pt idx="0">
                        <c:v>T3W1</c:v>
                      </c:pt>
                      <c:pt idx="1">
                        <c:v>T3W2</c:v>
                      </c:pt>
                      <c:pt idx="2">
                        <c:v>T3W3</c:v>
                      </c:pt>
                      <c:pt idx="3">
                        <c:v>T3W4</c:v>
                      </c:pt>
                      <c:pt idx="4">
                        <c:v>T3W5</c:v>
                      </c:pt>
                      <c:pt idx="5">
                        <c:v>T3W6</c:v>
                      </c:pt>
                      <c:pt idx="6">
                        <c:v>T3W7</c:v>
                      </c:pt>
                      <c:pt idx="7">
                        <c:v>T3W8</c:v>
                      </c:pt>
                      <c:pt idx="8">
                        <c:v>T3W9</c:v>
                      </c:pt>
                      <c:pt idx="9">
                        <c:v>T3W10</c:v>
                      </c:pt>
                    </c:strCache>
                  </c:strRef>
                </c:cat>
                <c:val>
                  <c:numRef>
                    <c:extLst xmlns:c16r2="http://schemas.microsoft.com/office/drawing/2015/06/chart">
                      <c:ext uri="{02D57815-91ED-43cb-92C2-25804820EDAC}">
                        <c15:formulaRef>
                          <c15:sqref>Schedule!$AI$85:$AR$85</c15:sqref>
                        </c15:formulaRef>
                      </c:ext>
                    </c:extLst>
                    <c:numCache>
                      <c:formatCode>General</c:formatCode>
                      <c:ptCount val="10"/>
                    </c:numCache>
                  </c:numRef>
                </c:val>
                <c:extLst xmlns:c16r2="http://schemas.microsoft.com/office/drawing/2015/06/chart">
                  <c:ext xmlns:c16="http://schemas.microsoft.com/office/drawing/2014/chart" uri="{C3380CC4-5D6E-409C-BE32-E72D297353CC}">
                    <c16:uniqueId val="{00000001-B728-482E-8366-F1CC192C7E28}"/>
                  </c:ext>
                </c:extLst>
              </c15:ser>
            </c15:filteredBarSeries>
          </c:ext>
        </c:extLst>
      </c:barChart>
      <c:catAx>
        <c:axId val="33540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397720"/>
        <c:crosses val="autoZero"/>
        <c:auto val="1"/>
        <c:lblAlgn val="ctr"/>
        <c:lblOffset val="100"/>
        <c:noMultiLvlLbl val="0"/>
      </c:catAx>
      <c:valAx>
        <c:axId val="335397720"/>
        <c:scaling>
          <c:orientation val="minMax"/>
        </c:scaling>
        <c:delete val="1"/>
        <c:axPos val="l"/>
        <c:numFmt formatCode="General" sourceLinked="1"/>
        <c:majorTickMark val="none"/>
        <c:minorTickMark val="none"/>
        <c:tickLblPos val="nextTo"/>
        <c:crossAx val="3354016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47625</xdr:rowOff>
    </xdr:from>
    <xdr:to>
      <xdr:col>7</xdr:col>
      <xdr:colOff>504825</xdr:colOff>
      <xdr:row>16</xdr:row>
      <xdr:rowOff>123825</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133350</xdr:colOff>
      <xdr:row>2</xdr:row>
      <xdr:rowOff>47625</xdr:rowOff>
    </xdr:from>
    <xdr:to>
      <xdr:col>15</xdr:col>
      <xdr:colOff>438150</xdr:colOff>
      <xdr:row>16</xdr:row>
      <xdr:rowOff>123825</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17</xdr:row>
      <xdr:rowOff>171450</xdr:rowOff>
    </xdr:from>
    <xdr:to>
      <xdr:col>7</xdr:col>
      <xdr:colOff>504825</xdr:colOff>
      <xdr:row>32</xdr:row>
      <xdr:rowOff>57150</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133350</xdr:colOff>
      <xdr:row>17</xdr:row>
      <xdr:rowOff>171450</xdr:rowOff>
    </xdr:from>
    <xdr:to>
      <xdr:col>15</xdr:col>
      <xdr:colOff>438150</xdr:colOff>
      <xdr:row>32</xdr:row>
      <xdr:rowOff>57150</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6"/>
  <sheetViews>
    <sheetView tabSelected="1" zoomScale="70" zoomScaleNormal="70" zoomScalePageLayoutView="60" workbookViewId="0">
      <pane xSplit="2" ySplit="2" topLeftCell="C67" activePane="bottomRight" state="frozen"/>
      <selection pane="topRight" activeCell="C1" sqref="C1"/>
      <selection pane="bottomLeft" activeCell="A3" sqref="A3"/>
      <selection pane="bottomRight" activeCell="C86" sqref="A86:XFD86"/>
    </sheetView>
  </sheetViews>
  <sheetFormatPr defaultColWidth="8.85546875" defaultRowHeight="14.25" x14ac:dyDescent="0.2"/>
  <cols>
    <col min="1" max="1" width="6.42578125" style="1" customWidth="1"/>
    <col min="2" max="2" width="33.28515625" style="1" customWidth="1"/>
    <col min="3" max="3" width="7.85546875" style="1" bestFit="1" customWidth="1"/>
    <col min="4" max="44" width="5.7109375" style="1" customWidth="1"/>
    <col min="45" max="46" width="5.7109375" style="3" customWidth="1"/>
    <col min="47" max="16384" width="8.85546875" style="1"/>
  </cols>
  <sheetData>
    <row r="1" spans="1:46" ht="20.100000000000001" customHeight="1" x14ac:dyDescent="0.2">
      <c r="A1" s="219" t="s">
        <v>0</v>
      </c>
      <c r="B1" s="229" t="s">
        <v>1</v>
      </c>
      <c r="C1" s="231" t="s">
        <v>2</v>
      </c>
      <c r="D1" s="230" t="s">
        <v>3</v>
      </c>
      <c r="E1" s="230"/>
      <c r="F1" s="230"/>
      <c r="G1" s="230"/>
      <c r="H1" s="230"/>
      <c r="I1" s="230"/>
      <c r="J1" s="230"/>
      <c r="K1" s="230"/>
      <c r="L1" s="230"/>
      <c r="M1" s="230"/>
      <c r="N1" s="230" t="s">
        <v>4</v>
      </c>
      <c r="O1" s="230"/>
      <c r="P1" s="230"/>
      <c r="Q1" s="230"/>
      <c r="R1" s="230"/>
      <c r="S1" s="230"/>
      <c r="T1" s="230"/>
      <c r="U1" s="230"/>
      <c r="V1" s="230"/>
      <c r="W1" s="230"/>
      <c r="X1" s="230"/>
      <c r="Y1" s="230" t="s">
        <v>5</v>
      </c>
      <c r="Z1" s="230"/>
      <c r="AA1" s="230"/>
      <c r="AB1" s="230"/>
      <c r="AC1" s="230"/>
      <c r="AD1" s="230"/>
      <c r="AE1" s="230"/>
      <c r="AF1" s="230"/>
      <c r="AG1" s="230"/>
      <c r="AH1" s="230"/>
      <c r="AI1" s="230" t="s">
        <v>6</v>
      </c>
      <c r="AJ1" s="230"/>
      <c r="AK1" s="230"/>
      <c r="AL1" s="230"/>
      <c r="AM1" s="230"/>
      <c r="AN1" s="230"/>
      <c r="AO1" s="230"/>
      <c r="AP1" s="230"/>
      <c r="AQ1" s="230"/>
      <c r="AR1" s="230"/>
      <c r="AS1" s="225" t="s">
        <v>7</v>
      </c>
      <c r="AT1" s="225" t="s">
        <v>8</v>
      </c>
    </row>
    <row r="2" spans="1:46" ht="20.100000000000001" customHeight="1" x14ac:dyDescent="0.2">
      <c r="A2" s="220"/>
      <c r="B2" s="229"/>
      <c r="C2" s="232"/>
      <c r="D2" s="4">
        <v>1</v>
      </c>
      <c r="E2" s="5">
        <v>2</v>
      </c>
      <c r="F2" s="5">
        <v>3</v>
      </c>
      <c r="G2" s="5">
        <v>4</v>
      </c>
      <c r="H2" s="5">
        <v>5</v>
      </c>
      <c r="I2" s="5">
        <v>6</v>
      </c>
      <c r="J2" s="5">
        <v>7</v>
      </c>
      <c r="K2" s="5">
        <v>8</v>
      </c>
      <c r="L2" s="5">
        <v>9</v>
      </c>
      <c r="M2" s="6">
        <v>10</v>
      </c>
      <c r="N2" s="4">
        <v>1</v>
      </c>
      <c r="O2" s="5">
        <v>2</v>
      </c>
      <c r="P2" s="5">
        <v>3</v>
      </c>
      <c r="Q2" s="5">
        <v>4</v>
      </c>
      <c r="R2" s="5">
        <v>5</v>
      </c>
      <c r="S2" s="5">
        <v>6</v>
      </c>
      <c r="T2" s="5">
        <v>7</v>
      </c>
      <c r="U2" s="5">
        <v>8</v>
      </c>
      <c r="V2" s="5">
        <v>9</v>
      </c>
      <c r="W2" s="5">
        <v>10</v>
      </c>
      <c r="X2" s="6">
        <v>11</v>
      </c>
      <c r="Y2" s="4">
        <v>1</v>
      </c>
      <c r="Z2" s="5">
        <v>2</v>
      </c>
      <c r="AA2" s="5">
        <v>3</v>
      </c>
      <c r="AB2" s="5">
        <v>4</v>
      </c>
      <c r="AC2" s="5">
        <v>5</v>
      </c>
      <c r="AD2" s="5">
        <v>6</v>
      </c>
      <c r="AE2" s="5">
        <v>7</v>
      </c>
      <c r="AF2" s="5">
        <v>8</v>
      </c>
      <c r="AG2" s="5">
        <v>9</v>
      </c>
      <c r="AH2" s="6">
        <v>10</v>
      </c>
      <c r="AI2" s="4">
        <v>1</v>
      </c>
      <c r="AJ2" s="5">
        <v>2</v>
      </c>
      <c r="AK2" s="5">
        <v>3</v>
      </c>
      <c r="AL2" s="5">
        <v>4</v>
      </c>
      <c r="AM2" s="5">
        <v>5</v>
      </c>
      <c r="AN2" s="5">
        <v>6</v>
      </c>
      <c r="AO2" s="5">
        <v>7</v>
      </c>
      <c r="AP2" s="5">
        <v>8</v>
      </c>
      <c r="AQ2" s="5">
        <v>9</v>
      </c>
      <c r="AR2" s="6">
        <v>10</v>
      </c>
      <c r="AS2" s="226"/>
      <c r="AT2" s="226"/>
    </row>
    <row r="3" spans="1:46" ht="24.95" customHeight="1" x14ac:dyDescent="0.2">
      <c r="A3" s="233" t="s">
        <v>9</v>
      </c>
      <c r="B3" s="235" t="s">
        <v>10</v>
      </c>
      <c r="C3" s="7" t="s">
        <v>11</v>
      </c>
      <c r="D3" s="15"/>
      <c r="E3" s="16"/>
      <c r="F3" s="16"/>
      <c r="G3" s="16"/>
      <c r="H3" s="16"/>
      <c r="I3" s="16"/>
      <c r="J3" s="16">
        <v>1</v>
      </c>
      <c r="K3" s="16"/>
      <c r="L3" s="16"/>
      <c r="M3" s="17"/>
      <c r="N3" s="15"/>
      <c r="O3" s="16"/>
      <c r="P3" s="16"/>
      <c r="Q3" s="16"/>
      <c r="R3" s="16"/>
      <c r="S3" s="16"/>
      <c r="T3" s="16"/>
      <c r="U3" s="16"/>
      <c r="V3" s="16"/>
      <c r="W3" s="16">
        <v>2</v>
      </c>
      <c r="X3" s="17"/>
      <c r="Y3" s="15"/>
      <c r="Z3" s="16"/>
      <c r="AA3" s="16"/>
      <c r="AB3" s="16"/>
      <c r="AC3" s="16">
        <v>3</v>
      </c>
      <c r="AD3" s="16"/>
      <c r="AE3" s="16"/>
      <c r="AF3" s="16"/>
      <c r="AG3" s="16"/>
      <c r="AH3" s="17"/>
      <c r="AI3" s="15">
        <v>4</v>
      </c>
      <c r="AJ3" s="16"/>
      <c r="AK3" s="16"/>
      <c r="AL3" s="16">
        <v>5</v>
      </c>
      <c r="AM3" s="16"/>
      <c r="AN3" s="16"/>
      <c r="AO3" s="16"/>
      <c r="AP3" s="16"/>
      <c r="AQ3" s="16"/>
      <c r="AR3" s="17"/>
      <c r="AS3" s="227">
        <f>COUNT(D3:AR3)</f>
        <v>5</v>
      </c>
      <c r="AT3" s="227">
        <f>SUM(D4:AR4)</f>
        <v>100</v>
      </c>
    </row>
    <row r="4" spans="1:46" ht="24.95" customHeight="1" x14ac:dyDescent="0.2">
      <c r="A4" s="234"/>
      <c r="B4" s="236"/>
      <c r="C4" s="7" t="s">
        <v>12</v>
      </c>
      <c r="D4" s="15"/>
      <c r="E4" s="16"/>
      <c r="F4" s="16"/>
      <c r="G4" s="16"/>
      <c r="H4" s="16"/>
      <c r="I4" s="16"/>
      <c r="J4" s="16">
        <v>20</v>
      </c>
      <c r="K4" s="16"/>
      <c r="L4" s="16"/>
      <c r="M4" s="17"/>
      <c r="N4" s="15"/>
      <c r="O4" s="16"/>
      <c r="P4" s="16"/>
      <c r="Q4" s="16"/>
      <c r="R4" s="16"/>
      <c r="S4" s="16"/>
      <c r="T4" s="16"/>
      <c r="U4" s="16"/>
      <c r="V4" s="16"/>
      <c r="W4" s="16">
        <v>20</v>
      </c>
      <c r="X4" s="17"/>
      <c r="Y4" s="15"/>
      <c r="Z4" s="16"/>
      <c r="AA4" s="16"/>
      <c r="AB4" s="16"/>
      <c r="AC4" s="16">
        <v>20</v>
      </c>
      <c r="AD4" s="16"/>
      <c r="AE4" s="16"/>
      <c r="AF4" s="16"/>
      <c r="AG4" s="16"/>
      <c r="AH4" s="17"/>
      <c r="AI4" s="15">
        <v>15</v>
      </c>
      <c r="AJ4" s="16"/>
      <c r="AK4" s="16"/>
      <c r="AL4" s="16">
        <v>25</v>
      </c>
      <c r="AM4" s="16"/>
      <c r="AN4" s="16"/>
      <c r="AO4" s="16"/>
      <c r="AP4" s="16"/>
      <c r="AQ4" s="16"/>
      <c r="AR4" s="17"/>
      <c r="AS4" s="228"/>
      <c r="AT4" s="228"/>
    </row>
    <row r="5" spans="1:46" ht="24.95" customHeight="1" x14ac:dyDescent="0.2">
      <c r="A5" s="219" t="s">
        <v>13</v>
      </c>
      <c r="B5" s="221" t="s">
        <v>14</v>
      </c>
      <c r="C5" s="8" t="s">
        <v>11</v>
      </c>
      <c r="D5" s="18"/>
      <c r="E5" s="19"/>
      <c r="F5" s="19"/>
      <c r="G5" s="19"/>
      <c r="H5" s="19"/>
      <c r="I5" s="19"/>
      <c r="J5" s="19"/>
      <c r="K5" s="19">
        <v>1</v>
      </c>
      <c r="L5" s="19"/>
      <c r="M5" s="20"/>
      <c r="N5" s="18"/>
      <c r="O5" s="19"/>
      <c r="P5" s="19"/>
      <c r="Q5" s="19"/>
      <c r="R5" s="19"/>
      <c r="S5" s="19">
        <v>2</v>
      </c>
      <c r="T5" s="19"/>
      <c r="U5" s="19"/>
      <c r="V5" s="19"/>
      <c r="W5" s="19">
        <v>3</v>
      </c>
      <c r="X5" s="20"/>
      <c r="Y5" s="18"/>
      <c r="Z5" s="19"/>
      <c r="AA5" s="19"/>
      <c r="AB5" s="19"/>
      <c r="AC5" s="19"/>
      <c r="AD5" s="19"/>
      <c r="AE5" s="19"/>
      <c r="AF5" s="19"/>
      <c r="AG5" s="19">
        <v>4</v>
      </c>
      <c r="AH5" s="20"/>
      <c r="AI5" s="18"/>
      <c r="AJ5" s="19"/>
      <c r="AK5" s="19"/>
      <c r="AL5" s="19">
        <v>5</v>
      </c>
      <c r="AM5" s="19"/>
      <c r="AN5" s="19"/>
      <c r="AO5" s="19"/>
      <c r="AP5" s="19"/>
      <c r="AQ5" s="19"/>
      <c r="AR5" s="20"/>
      <c r="AS5" s="223">
        <f>COUNT(D5:AR5)</f>
        <v>5</v>
      </c>
      <c r="AT5" s="223">
        <f>SUM(D6:AR6)</f>
        <v>100</v>
      </c>
    </row>
    <row r="6" spans="1:46" ht="24.95" customHeight="1" x14ac:dyDescent="0.2">
      <c r="A6" s="220"/>
      <c r="B6" s="222"/>
      <c r="C6" s="8" t="s">
        <v>12</v>
      </c>
      <c r="D6" s="18"/>
      <c r="E6" s="19"/>
      <c r="F6" s="19"/>
      <c r="G6" s="19"/>
      <c r="H6" s="19"/>
      <c r="I6" s="19"/>
      <c r="J6" s="19"/>
      <c r="K6" s="19">
        <v>15</v>
      </c>
      <c r="L6" s="19"/>
      <c r="M6" s="20"/>
      <c r="N6" s="18"/>
      <c r="O6" s="19"/>
      <c r="P6" s="19"/>
      <c r="Q6" s="19"/>
      <c r="R6" s="19"/>
      <c r="S6" s="19">
        <v>15</v>
      </c>
      <c r="T6" s="19"/>
      <c r="U6" s="19"/>
      <c r="V6" s="19"/>
      <c r="W6" s="19">
        <v>20</v>
      </c>
      <c r="X6" s="20"/>
      <c r="Y6" s="18"/>
      <c r="Z6" s="19"/>
      <c r="AA6" s="19"/>
      <c r="AB6" s="19"/>
      <c r="AC6" s="19"/>
      <c r="AD6" s="19"/>
      <c r="AE6" s="19"/>
      <c r="AF6" s="19"/>
      <c r="AG6" s="19">
        <v>20</v>
      </c>
      <c r="AH6" s="20"/>
      <c r="AI6" s="18"/>
      <c r="AJ6" s="19"/>
      <c r="AK6" s="19"/>
      <c r="AL6" s="19">
        <v>30</v>
      </c>
      <c r="AM6" s="19"/>
      <c r="AN6" s="19"/>
      <c r="AO6" s="19"/>
      <c r="AP6" s="19"/>
      <c r="AQ6" s="19"/>
      <c r="AR6" s="20"/>
      <c r="AS6" s="224"/>
      <c r="AT6" s="224"/>
    </row>
    <row r="7" spans="1:46" ht="24.95" customHeight="1" x14ac:dyDescent="0.2">
      <c r="A7" s="213" t="s">
        <v>9</v>
      </c>
      <c r="B7" s="237" t="s">
        <v>15</v>
      </c>
      <c r="C7" s="7" t="s">
        <v>11</v>
      </c>
      <c r="D7" s="21"/>
      <c r="E7" s="22"/>
      <c r="F7" s="22"/>
      <c r="G7" s="22"/>
      <c r="H7" s="22"/>
      <c r="I7" s="22"/>
      <c r="J7" s="22"/>
      <c r="K7" s="22">
        <v>1</v>
      </c>
      <c r="L7" s="22"/>
      <c r="M7" s="23"/>
      <c r="N7" s="21"/>
      <c r="O7" s="22"/>
      <c r="P7" s="22"/>
      <c r="Q7" s="22"/>
      <c r="R7" s="22"/>
      <c r="S7" s="22"/>
      <c r="T7" s="22"/>
      <c r="U7" s="22"/>
      <c r="V7" s="22"/>
      <c r="W7" s="22">
        <v>2</v>
      </c>
      <c r="X7" s="23"/>
      <c r="Y7" s="21"/>
      <c r="Z7" s="22"/>
      <c r="AA7" s="22"/>
      <c r="AB7" s="22"/>
      <c r="AC7" s="22"/>
      <c r="AD7" s="22"/>
      <c r="AE7" s="22">
        <v>3</v>
      </c>
      <c r="AF7" s="22"/>
      <c r="AG7" s="22"/>
      <c r="AH7" s="23"/>
      <c r="AI7" s="21"/>
      <c r="AJ7" s="22"/>
      <c r="AK7" s="22"/>
      <c r="AL7" s="22">
        <v>4</v>
      </c>
      <c r="AM7" s="22"/>
      <c r="AN7" s="22"/>
      <c r="AO7" s="22"/>
      <c r="AP7" s="22"/>
      <c r="AQ7" s="22"/>
      <c r="AR7" s="23"/>
      <c r="AS7" s="217">
        <f>COUNT(D7:AR7)</f>
        <v>4</v>
      </c>
      <c r="AT7" s="217">
        <f>SUM(D8:AR8)</f>
        <v>100</v>
      </c>
    </row>
    <row r="8" spans="1:46" ht="24.95" customHeight="1" x14ac:dyDescent="0.2">
      <c r="A8" s="214"/>
      <c r="B8" s="238"/>
      <c r="C8" s="7" t="s">
        <v>12</v>
      </c>
      <c r="D8" s="21"/>
      <c r="E8" s="22"/>
      <c r="F8" s="22"/>
      <c r="G8" s="22"/>
      <c r="H8" s="22"/>
      <c r="I8" s="22"/>
      <c r="J8" s="22"/>
      <c r="K8" s="22">
        <v>25</v>
      </c>
      <c r="L8" s="22"/>
      <c r="M8" s="23"/>
      <c r="N8" s="21"/>
      <c r="O8" s="22"/>
      <c r="P8" s="22"/>
      <c r="Q8" s="22"/>
      <c r="R8" s="22"/>
      <c r="S8" s="22"/>
      <c r="T8" s="22"/>
      <c r="U8" s="22"/>
      <c r="V8" s="22"/>
      <c r="W8" s="22">
        <v>20</v>
      </c>
      <c r="X8" s="23"/>
      <c r="Y8" s="21"/>
      <c r="Z8" s="22"/>
      <c r="AA8" s="22"/>
      <c r="AB8" s="22"/>
      <c r="AC8" s="22"/>
      <c r="AD8" s="22"/>
      <c r="AE8" s="22">
        <v>25</v>
      </c>
      <c r="AF8" s="22"/>
      <c r="AG8" s="22"/>
      <c r="AH8" s="23"/>
      <c r="AI8" s="21"/>
      <c r="AJ8" s="22"/>
      <c r="AK8" s="22"/>
      <c r="AL8" s="22">
        <v>30</v>
      </c>
      <c r="AM8" s="22"/>
      <c r="AN8" s="22"/>
      <c r="AO8" s="22"/>
      <c r="AP8" s="22"/>
      <c r="AQ8" s="22"/>
      <c r="AR8" s="23"/>
      <c r="AS8" s="218"/>
      <c r="AT8" s="218"/>
    </row>
    <row r="9" spans="1:46" ht="24.95" customHeight="1" x14ac:dyDescent="0.2">
      <c r="A9" s="219" t="s">
        <v>13</v>
      </c>
      <c r="B9" s="221" t="s">
        <v>16</v>
      </c>
      <c r="C9" s="8" t="s">
        <v>11</v>
      </c>
      <c r="D9" s="18"/>
      <c r="E9" s="19"/>
      <c r="F9" s="19"/>
      <c r="G9" s="19"/>
      <c r="H9" s="19"/>
      <c r="I9" s="19"/>
      <c r="J9" s="19"/>
      <c r="K9" s="19"/>
      <c r="L9" s="19">
        <v>1</v>
      </c>
      <c r="M9" s="20"/>
      <c r="N9" s="18"/>
      <c r="O9" s="19"/>
      <c r="P9" s="19"/>
      <c r="Q9" s="19"/>
      <c r="R9" s="19"/>
      <c r="S9" s="19"/>
      <c r="T9" s="19">
        <v>2</v>
      </c>
      <c r="U9" s="19"/>
      <c r="V9" s="19"/>
      <c r="W9" s="19">
        <v>3</v>
      </c>
      <c r="X9" s="20"/>
      <c r="Y9" s="18"/>
      <c r="Z9" s="19"/>
      <c r="AA9" s="19"/>
      <c r="AB9" s="19"/>
      <c r="AC9" s="19"/>
      <c r="AD9" s="19"/>
      <c r="AE9" s="19"/>
      <c r="AF9" s="19"/>
      <c r="AG9" s="19"/>
      <c r="AH9" s="20">
        <v>4</v>
      </c>
      <c r="AI9" s="18"/>
      <c r="AJ9" s="19"/>
      <c r="AK9" s="19"/>
      <c r="AL9" s="19">
        <v>5</v>
      </c>
      <c r="AM9" s="19"/>
      <c r="AN9" s="19"/>
      <c r="AO9" s="19"/>
      <c r="AP9" s="19"/>
      <c r="AQ9" s="19"/>
      <c r="AR9" s="20"/>
      <c r="AS9" s="223">
        <f>COUNT(D9:AR9)</f>
        <v>5</v>
      </c>
      <c r="AT9" s="223">
        <f>SUM(D10:AR10)</f>
        <v>100</v>
      </c>
    </row>
    <row r="10" spans="1:46" ht="24.95" customHeight="1" x14ac:dyDescent="0.2">
      <c r="A10" s="220"/>
      <c r="B10" s="222"/>
      <c r="C10" s="8" t="s">
        <v>12</v>
      </c>
      <c r="D10" s="18"/>
      <c r="E10" s="19"/>
      <c r="F10" s="19"/>
      <c r="G10" s="19"/>
      <c r="H10" s="19"/>
      <c r="I10" s="19"/>
      <c r="J10" s="19"/>
      <c r="K10" s="19"/>
      <c r="L10" s="19">
        <v>15</v>
      </c>
      <c r="M10" s="20"/>
      <c r="N10" s="18"/>
      <c r="O10" s="19"/>
      <c r="P10" s="19"/>
      <c r="Q10" s="19"/>
      <c r="R10" s="19"/>
      <c r="S10" s="19"/>
      <c r="T10" s="19">
        <v>15</v>
      </c>
      <c r="U10" s="19"/>
      <c r="V10" s="19"/>
      <c r="W10" s="19">
        <v>20</v>
      </c>
      <c r="X10" s="20"/>
      <c r="Y10" s="18"/>
      <c r="Z10" s="19"/>
      <c r="AA10" s="19"/>
      <c r="AB10" s="19"/>
      <c r="AC10" s="19"/>
      <c r="AD10" s="19"/>
      <c r="AE10" s="19"/>
      <c r="AF10" s="19"/>
      <c r="AG10" s="19"/>
      <c r="AH10" s="20">
        <v>20</v>
      </c>
      <c r="AI10" s="18"/>
      <c r="AJ10" s="19"/>
      <c r="AK10" s="19"/>
      <c r="AL10" s="19">
        <v>30</v>
      </c>
      <c r="AM10" s="19"/>
      <c r="AN10" s="19"/>
      <c r="AO10" s="19"/>
      <c r="AP10" s="19"/>
      <c r="AQ10" s="19"/>
      <c r="AR10" s="20"/>
      <c r="AS10" s="224"/>
      <c r="AT10" s="224"/>
    </row>
    <row r="11" spans="1:46" ht="24.95" customHeight="1" x14ac:dyDescent="0.2">
      <c r="A11" s="213" t="s">
        <v>17</v>
      </c>
      <c r="B11" s="215" t="s">
        <v>18</v>
      </c>
      <c r="C11" s="7" t="s">
        <v>11</v>
      </c>
      <c r="D11" s="21"/>
      <c r="E11" s="22">
        <v>1</v>
      </c>
      <c r="F11" s="22"/>
      <c r="G11" s="22"/>
      <c r="H11" s="22"/>
      <c r="I11" s="22"/>
      <c r="J11" s="22"/>
      <c r="K11" s="22"/>
      <c r="L11" s="22"/>
      <c r="M11" s="23"/>
      <c r="N11" s="21"/>
      <c r="O11" s="22">
        <v>1</v>
      </c>
      <c r="P11" s="22"/>
      <c r="Q11" s="22"/>
      <c r="R11" s="22"/>
      <c r="S11" s="22"/>
      <c r="T11" s="22"/>
      <c r="U11" s="22">
        <v>2</v>
      </c>
      <c r="V11" s="22"/>
      <c r="W11" s="22"/>
      <c r="X11" s="23"/>
      <c r="Y11" s="21"/>
      <c r="Z11" s="22"/>
      <c r="AA11" s="22"/>
      <c r="AB11" s="22"/>
      <c r="AC11" s="22">
        <v>3</v>
      </c>
      <c r="AD11" s="22"/>
      <c r="AE11" s="22"/>
      <c r="AF11" s="22"/>
      <c r="AG11" s="22"/>
      <c r="AH11" s="23"/>
      <c r="AI11" s="21">
        <v>4</v>
      </c>
      <c r="AJ11" s="22"/>
      <c r="AK11" s="22"/>
      <c r="AL11" s="22">
        <v>5</v>
      </c>
      <c r="AM11" s="22"/>
      <c r="AN11" s="22"/>
      <c r="AO11" s="22"/>
      <c r="AP11" s="22"/>
      <c r="AQ11" s="22"/>
      <c r="AR11" s="23"/>
      <c r="AS11" s="217">
        <f>COUNT(D11:AR11)</f>
        <v>6</v>
      </c>
      <c r="AT11" s="217">
        <f>SUM(D12:AR12)</f>
        <v>100</v>
      </c>
    </row>
    <row r="12" spans="1:46" ht="24.95" customHeight="1" x14ac:dyDescent="0.2">
      <c r="A12" s="214"/>
      <c r="B12" s="216"/>
      <c r="C12" s="7" t="s">
        <v>12</v>
      </c>
      <c r="D12" s="21"/>
      <c r="E12" s="22">
        <v>5</v>
      </c>
      <c r="F12" s="22"/>
      <c r="G12" s="22"/>
      <c r="H12" s="22"/>
      <c r="I12" s="22"/>
      <c r="J12" s="22"/>
      <c r="K12" s="22"/>
      <c r="L12" s="22"/>
      <c r="M12" s="23"/>
      <c r="N12" s="21"/>
      <c r="O12" s="22">
        <v>20</v>
      </c>
      <c r="P12" s="22"/>
      <c r="Q12" s="22"/>
      <c r="R12" s="22"/>
      <c r="S12" s="22"/>
      <c r="T12" s="22"/>
      <c r="U12" s="22">
        <v>10</v>
      </c>
      <c r="V12" s="22"/>
      <c r="W12" s="22"/>
      <c r="X12" s="23"/>
      <c r="Y12" s="21"/>
      <c r="Z12" s="22"/>
      <c r="AA12" s="22"/>
      <c r="AB12" s="22"/>
      <c r="AC12" s="22">
        <v>10</v>
      </c>
      <c r="AD12" s="22"/>
      <c r="AE12" s="22"/>
      <c r="AF12" s="22"/>
      <c r="AG12" s="22"/>
      <c r="AH12" s="23"/>
      <c r="AI12" s="21">
        <v>25</v>
      </c>
      <c r="AJ12" s="22"/>
      <c r="AK12" s="22"/>
      <c r="AL12" s="22">
        <v>30</v>
      </c>
      <c r="AM12" s="22"/>
      <c r="AN12" s="22"/>
      <c r="AO12" s="22"/>
      <c r="AP12" s="22"/>
      <c r="AQ12" s="22"/>
      <c r="AR12" s="23"/>
      <c r="AS12" s="218"/>
      <c r="AT12" s="218"/>
    </row>
    <row r="13" spans="1:46" ht="24.95" customHeight="1" x14ac:dyDescent="0.2">
      <c r="A13" s="219" t="s">
        <v>19</v>
      </c>
      <c r="B13" s="221" t="s">
        <v>20</v>
      </c>
      <c r="C13" s="8" t="s">
        <v>11</v>
      </c>
      <c r="D13" s="18"/>
      <c r="E13" s="19"/>
      <c r="F13" s="19"/>
      <c r="G13" s="19"/>
      <c r="H13" s="19"/>
      <c r="I13" s="19" t="s">
        <v>21</v>
      </c>
      <c r="J13" s="19"/>
      <c r="K13" s="19"/>
      <c r="L13" s="19">
        <v>1</v>
      </c>
      <c r="M13" s="20"/>
      <c r="N13" s="18"/>
      <c r="O13" s="19"/>
      <c r="P13" s="19"/>
      <c r="Q13" s="19"/>
      <c r="R13" s="19"/>
      <c r="S13" s="19">
        <v>2</v>
      </c>
      <c r="T13" s="19"/>
      <c r="U13" s="19"/>
      <c r="V13" s="19"/>
      <c r="W13" s="19">
        <v>3</v>
      </c>
      <c r="X13" s="20"/>
      <c r="Y13" s="18"/>
      <c r="Z13" s="19"/>
      <c r="AA13" s="19"/>
      <c r="AB13" s="19">
        <v>4</v>
      </c>
      <c r="AC13" s="19"/>
      <c r="AD13" s="19"/>
      <c r="AE13" s="19"/>
      <c r="AF13" s="19"/>
      <c r="AG13" s="19" t="s">
        <v>22</v>
      </c>
      <c r="AH13" s="20"/>
      <c r="AI13" s="18"/>
      <c r="AJ13" s="19"/>
      <c r="AK13" s="19"/>
      <c r="AL13" s="19" t="s">
        <v>23</v>
      </c>
      <c r="AM13" s="19"/>
      <c r="AN13" s="19"/>
      <c r="AO13" s="19"/>
      <c r="AP13" s="19"/>
      <c r="AQ13" s="19"/>
      <c r="AR13" s="20"/>
      <c r="AS13" s="223">
        <f>COUNT(D13:AR13)</f>
        <v>4</v>
      </c>
      <c r="AT13" s="223">
        <f>SUM(D14:AR14)</f>
        <v>100</v>
      </c>
    </row>
    <row r="14" spans="1:46" ht="24.95" customHeight="1" x14ac:dyDescent="0.2">
      <c r="A14" s="220"/>
      <c r="B14" s="222"/>
      <c r="C14" s="8" t="s">
        <v>12</v>
      </c>
      <c r="D14" s="18"/>
      <c r="E14" s="19"/>
      <c r="F14" s="19"/>
      <c r="G14" s="19"/>
      <c r="H14" s="19"/>
      <c r="I14" s="19">
        <v>0</v>
      </c>
      <c r="J14" s="19"/>
      <c r="K14" s="19"/>
      <c r="L14" s="19">
        <v>20</v>
      </c>
      <c r="M14" s="20"/>
      <c r="N14" s="18"/>
      <c r="O14" s="19"/>
      <c r="P14" s="19"/>
      <c r="Q14" s="19"/>
      <c r="R14" s="19"/>
      <c r="S14" s="19">
        <v>20</v>
      </c>
      <c r="T14" s="19"/>
      <c r="U14" s="19"/>
      <c r="V14" s="19"/>
      <c r="W14" s="19">
        <v>10</v>
      </c>
      <c r="X14" s="20"/>
      <c r="Y14" s="18"/>
      <c r="Z14" s="19"/>
      <c r="AA14" s="19"/>
      <c r="AB14" s="19">
        <v>20</v>
      </c>
      <c r="AC14" s="19"/>
      <c r="AD14" s="19"/>
      <c r="AE14" s="19"/>
      <c r="AF14" s="19"/>
      <c r="AG14" s="19"/>
      <c r="AH14" s="20"/>
      <c r="AI14" s="18"/>
      <c r="AJ14" s="19"/>
      <c r="AK14" s="19"/>
      <c r="AL14" s="19">
        <v>30</v>
      </c>
      <c r="AM14" s="19"/>
      <c r="AN14" s="19"/>
      <c r="AO14" s="19"/>
      <c r="AP14" s="19"/>
      <c r="AQ14" s="19"/>
      <c r="AR14" s="20"/>
      <c r="AS14" s="224"/>
      <c r="AT14" s="224"/>
    </row>
    <row r="15" spans="1:46" ht="24.95" customHeight="1" x14ac:dyDescent="0.2">
      <c r="A15" s="213" t="s">
        <v>17</v>
      </c>
      <c r="B15" s="215" t="s">
        <v>24</v>
      </c>
      <c r="C15" s="7" t="s">
        <v>11</v>
      </c>
      <c r="D15" s="21"/>
      <c r="E15" s="22"/>
      <c r="F15" s="22"/>
      <c r="G15" s="22"/>
      <c r="H15" s="22"/>
      <c r="I15" s="22"/>
      <c r="J15" s="22"/>
      <c r="K15" s="22"/>
      <c r="L15" s="22"/>
      <c r="M15" s="23">
        <v>1</v>
      </c>
      <c r="N15" s="21"/>
      <c r="O15" s="22"/>
      <c r="P15" s="22"/>
      <c r="Q15" s="22" t="s">
        <v>21</v>
      </c>
      <c r="R15" s="22"/>
      <c r="S15" s="22"/>
      <c r="T15" s="22"/>
      <c r="U15" s="22"/>
      <c r="V15" s="22"/>
      <c r="W15" s="22">
        <v>2</v>
      </c>
      <c r="X15" s="23"/>
      <c r="Y15" s="21"/>
      <c r="Z15" s="22"/>
      <c r="AA15" s="22"/>
      <c r="AB15" s="22"/>
      <c r="AC15" s="22"/>
      <c r="AD15" s="22"/>
      <c r="AE15" s="22" t="s">
        <v>21</v>
      </c>
      <c r="AF15" s="22"/>
      <c r="AG15" s="22"/>
      <c r="AH15" s="23"/>
      <c r="AI15" s="21"/>
      <c r="AJ15" s="22"/>
      <c r="AK15" s="22"/>
      <c r="AL15" s="22">
        <v>3</v>
      </c>
      <c r="AM15" s="22"/>
      <c r="AN15" s="22"/>
      <c r="AO15" s="22">
        <v>4</v>
      </c>
      <c r="AP15" s="22"/>
      <c r="AQ15" s="22"/>
      <c r="AR15" s="23"/>
      <c r="AS15" s="217">
        <f>COUNT(D15:AR15)</f>
        <v>4</v>
      </c>
      <c r="AT15" s="217">
        <f>SUM(D16:AR16)</f>
        <v>100</v>
      </c>
    </row>
    <row r="16" spans="1:46" ht="24.95" customHeight="1" x14ac:dyDescent="0.2">
      <c r="A16" s="214"/>
      <c r="B16" s="216"/>
      <c r="C16" s="7" t="s">
        <v>12</v>
      </c>
      <c r="D16" s="21"/>
      <c r="E16" s="22"/>
      <c r="F16" s="22"/>
      <c r="G16" s="22"/>
      <c r="H16" s="22"/>
      <c r="I16" s="22"/>
      <c r="J16" s="22"/>
      <c r="K16" s="22"/>
      <c r="L16" s="22"/>
      <c r="M16" s="23">
        <v>20</v>
      </c>
      <c r="N16" s="21"/>
      <c r="O16" s="22"/>
      <c r="P16" s="22"/>
      <c r="Q16" s="22">
        <v>0</v>
      </c>
      <c r="R16" s="22"/>
      <c r="S16" s="22"/>
      <c r="T16" s="22"/>
      <c r="U16" s="22"/>
      <c r="V16" s="22"/>
      <c r="W16" s="22">
        <v>20</v>
      </c>
      <c r="X16" s="23"/>
      <c r="Y16" s="21"/>
      <c r="Z16" s="22"/>
      <c r="AA16" s="22"/>
      <c r="AB16" s="22"/>
      <c r="AC16" s="22"/>
      <c r="AD16" s="22"/>
      <c r="AE16" s="22">
        <v>0</v>
      </c>
      <c r="AF16" s="22"/>
      <c r="AG16" s="22"/>
      <c r="AH16" s="23"/>
      <c r="AI16" s="21"/>
      <c r="AJ16" s="22"/>
      <c r="AK16" s="22"/>
      <c r="AL16" s="22">
        <v>20</v>
      </c>
      <c r="AM16" s="22"/>
      <c r="AN16" s="22"/>
      <c r="AO16" s="22">
        <v>40</v>
      </c>
      <c r="AP16" s="22"/>
      <c r="AQ16" s="22"/>
      <c r="AR16" s="23"/>
      <c r="AS16" s="218"/>
      <c r="AT16" s="218"/>
    </row>
    <row r="17" spans="1:46" ht="24.95" customHeight="1" x14ac:dyDescent="0.2">
      <c r="A17" s="219" t="s">
        <v>19</v>
      </c>
      <c r="B17" s="221" t="s">
        <v>25</v>
      </c>
      <c r="C17" s="8" t="s">
        <v>11</v>
      </c>
      <c r="D17" s="18"/>
      <c r="E17" s="19"/>
      <c r="F17" s="19"/>
      <c r="G17" s="19"/>
      <c r="H17" s="19"/>
      <c r="I17" s="19"/>
      <c r="J17" s="19"/>
      <c r="K17" s="19">
        <v>1</v>
      </c>
      <c r="L17" s="19"/>
      <c r="M17" s="20"/>
      <c r="N17" s="18"/>
      <c r="O17" s="19"/>
      <c r="P17" s="19"/>
      <c r="Q17" s="19"/>
      <c r="R17" s="19"/>
      <c r="S17" s="19"/>
      <c r="T17" s="19"/>
      <c r="U17" s="19">
        <v>2</v>
      </c>
      <c r="V17" s="19"/>
      <c r="W17" s="19">
        <v>3</v>
      </c>
      <c r="X17" s="20"/>
      <c r="Y17" s="18"/>
      <c r="Z17" s="19"/>
      <c r="AA17" s="19"/>
      <c r="AB17" s="19"/>
      <c r="AC17" s="19"/>
      <c r="AD17" s="19"/>
      <c r="AE17" s="19"/>
      <c r="AF17" s="19">
        <v>4</v>
      </c>
      <c r="AG17" s="19"/>
      <c r="AH17" s="20"/>
      <c r="AI17" s="18"/>
      <c r="AJ17" s="19"/>
      <c r="AK17" s="19">
        <v>5</v>
      </c>
      <c r="AL17" s="19">
        <v>6</v>
      </c>
      <c r="AM17" s="19"/>
      <c r="AN17" s="19"/>
      <c r="AO17" s="19"/>
      <c r="AP17" s="19"/>
      <c r="AQ17" s="19"/>
      <c r="AR17" s="20"/>
      <c r="AS17" s="223">
        <f>COUNT(D17:AR17)</f>
        <v>6</v>
      </c>
      <c r="AT17" s="223">
        <f>SUM(D18:AR18)</f>
        <v>100</v>
      </c>
    </row>
    <row r="18" spans="1:46" ht="24.95" customHeight="1" x14ac:dyDescent="0.2">
      <c r="A18" s="220"/>
      <c r="B18" s="222"/>
      <c r="C18" s="8" t="s">
        <v>12</v>
      </c>
      <c r="D18" s="18"/>
      <c r="E18" s="19"/>
      <c r="F18" s="19"/>
      <c r="G18" s="19"/>
      <c r="H18" s="19"/>
      <c r="I18" s="19"/>
      <c r="J18" s="19"/>
      <c r="K18" s="19">
        <v>10</v>
      </c>
      <c r="L18" s="19"/>
      <c r="M18" s="20"/>
      <c r="N18" s="18"/>
      <c r="O18" s="19"/>
      <c r="P18" s="19"/>
      <c r="Q18" s="19"/>
      <c r="R18" s="19"/>
      <c r="S18" s="19"/>
      <c r="T18" s="19"/>
      <c r="U18" s="19">
        <v>10</v>
      </c>
      <c r="V18" s="19"/>
      <c r="W18" s="19">
        <v>15</v>
      </c>
      <c r="X18" s="20"/>
      <c r="Y18" s="18"/>
      <c r="Z18" s="19"/>
      <c r="AA18" s="19"/>
      <c r="AB18" s="19"/>
      <c r="AC18" s="19"/>
      <c r="AD18" s="19"/>
      <c r="AE18" s="19"/>
      <c r="AF18" s="19">
        <v>25</v>
      </c>
      <c r="AG18" s="19"/>
      <c r="AH18" s="20"/>
      <c r="AI18" s="18"/>
      <c r="AJ18" s="19"/>
      <c r="AK18" s="19">
        <v>25</v>
      </c>
      <c r="AL18" s="19">
        <v>15</v>
      </c>
      <c r="AM18" s="19"/>
      <c r="AN18" s="19"/>
      <c r="AO18" s="19"/>
      <c r="AP18" s="19"/>
      <c r="AQ18" s="19"/>
      <c r="AR18" s="20"/>
      <c r="AS18" s="224"/>
      <c r="AT18" s="224"/>
    </row>
    <row r="19" spans="1:46" ht="24.95" customHeight="1" x14ac:dyDescent="0.2">
      <c r="A19" s="213" t="s">
        <v>9</v>
      </c>
      <c r="B19" s="215" t="s">
        <v>26</v>
      </c>
      <c r="C19" s="7" t="s">
        <v>11</v>
      </c>
      <c r="D19" s="21"/>
      <c r="E19" s="22"/>
      <c r="F19" s="22"/>
      <c r="G19" s="22"/>
      <c r="H19" s="22"/>
      <c r="I19" s="22"/>
      <c r="J19" s="22"/>
      <c r="K19" s="22"/>
      <c r="L19" s="22">
        <v>1</v>
      </c>
      <c r="M19" s="23"/>
      <c r="N19" s="21"/>
      <c r="O19" s="22"/>
      <c r="P19" s="22"/>
      <c r="Q19" s="22"/>
      <c r="R19" s="22"/>
      <c r="S19" s="22"/>
      <c r="T19" s="22"/>
      <c r="U19" s="22"/>
      <c r="V19" s="22"/>
      <c r="W19" s="22">
        <v>2</v>
      </c>
      <c r="X19" s="23"/>
      <c r="Y19" s="21"/>
      <c r="Z19" s="22"/>
      <c r="AA19" s="22"/>
      <c r="AB19" s="22"/>
      <c r="AC19" s="22"/>
      <c r="AD19" s="22"/>
      <c r="AE19" s="22"/>
      <c r="AF19" s="22"/>
      <c r="AG19" s="22">
        <v>3</v>
      </c>
      <c r="AH19" s="23"/>
      <c r="AI19" s="21"/>
      <c r="AJ19" s="22"/>
      <c r="AK19" s="22"/>
      <c r="AL19" s="22">
        <v>4</v>
      </c>
      <c r="AM19" s="22"/>
      <c r="AN19" s="22"/>
      <c r="AO19" s="22"/>
      <c r="AP19" s="22"/>
      <c r="AQ19" s="22"/>
      <c r="AR19" s="23"/>
      <c r="AS19" s="217">
        <f>COUNT(D19:AR19)</f>
        <v>4</v>
      </c>
      <c r="AT19" s="217">
        <f>SUM(D20:AR20)</f>
        <v>100</v>
      </c>
    </row>
    <row r="20" spans="1:46" ht="24.95" customHeight="1" x14ac:dyDescent="0.2">
      <c r="A20" s="214"/>
      <c r="B20" s="216"/>
      <c r="C20" s="7" t="s">
        <v>12</v>
      </c>
      <c r="D20" s="21"/>
      <c r="E20" s="22"/>
      <c r="F20" s="22"/>
      <c r="G20" s="22"/>
      <c r="H20" s="22"/>
      <c r="I20" s="22"/>
      <c r="J20" s="22"/>
      <c r="K20" s="22"/>
      <c r="L20" s="22">
        <v>20</v>
      </c>
      <c r="M20" s="23"/>
      <c r="N20" s="21"/>
      <c r="O20" s="22"/>
      <c r="P20" s="22"/>
      <c r="Q20" s="22"/>
      <c r="R20" s="22"/>
      <c r="S20" s="22"/>
      <c r="T20" s="22"/>
      <c r="U20" s="22"/>
      <c r="V20" s="22"/>
      <c r="W20" s="22">
        <v>20</v>
      </c>
      <c r="X20" s="23"/>
      <c r="Y20" s="21"/>
      <c r="Z20" s="22"/>
      <c r="AA20" s="22"/>
      <c r="AB20" s="22"/>
      <c r="AC20" s="22"/>
      <c r="AD20" s="22"/>
      <c r="AE20" s="22"/>
      <c r="AF20" s="22"/>
      <c r="AG20" s="22">
        <v>30</v>
      </c>
      <c r="AH20" s="23"/>
      <c r="AI20" s="21"/>
      <c r="AJ20" s="22"/>
      <c r="AK20" s="22"/>
      <c r="AL20" s="22">
        <v>30</v>
      </c>
      <c r="AM20" s="22"/>
      <c r="AN20" s="22"/>
      <c r="AO20" s="22"/>
      <c r="AP20" s="22"/>
      <c r="AQ20" s="22"/>
      <c r="AR20" s="23"/>
      <c r="AS20" s="218"/>
      <c r="AT20" s="218"/>
    </row>
    <row r="21" spans="1:46" ht="24.95" customHeight="1" x14ac:dyDescent="0.2">
      <c r="A21" s="213" t="s">
        <v>17</v>
      </c>
      <c r="B21" s="215" t="s">
        <v>27</v>
      </c>
      <c r="C21" s="7" t="s">
        <v>11</v>
      </c>
      <c r="D21" s="21"/>
      <c r="E21" s="22"/>
      <c r="F21" s="22"/>
      <c r="G21" s="22"/>
      <c r="H21" s="22"/>
      <c r="I21" s="22"/>
      <c r="J21" s="22"/>
      <c r="K21" s="22">
        <v>1</v>
      </c>
      <c r="L21" s="22"/>
      <c r="M21" s="23"/>
      <c r="N21" s="21"/>
      <c r="O21" s="22"/>
      <c r="P21" s="22"/>
      <c r="Q21" s="22">
        <v>2</v>
      </c>
      <c r="R21" s="22"/>
      <c r="S21" s="22"/>
      <c r="T21" s="22"/>
      <c r="U21" s="22"/>
      <c r="V21" s="22"/>
      <c r="W21" s="22"/>
      <c r="X21" s="23"/>
      <c r="Y21" s="21">
        <v>3</v>
      </c>
      <c r="Z21" s="22"/>
      <c r="AA21" s="22"/>
      <c r="AB21" s="22"/>
      <c r="AC21" s="22"/>
      <c r="AD21" s="22"/>
      <c r="AE21" s="22"/>
      <c r="AF21" s="22">
        <v>4</v>
      </c>
      <c r="AG21" s="22"/>
      <c r="AH21" s="23"/>
      <c r="AI21" s="21"/>
      <c r="AJ21" s="22"/>
      <c r="AK21" s="22"/>
      <c r="AL21" s="22">
        <v>5</v>
      </c>
      <c r="AM21" s="22"/>
      <c r="AN21" s="22"/>
      <c r="AO21" s="22" t="s">
        <v>21</v>
      </c>
      <c r="AP21" s="22"/>
      <c r="AQ21" s="22"/>
      <c r="AR21" s="23"/>
      <c r="AS21" s="217">
        <f>COUNT(D21:AR21)</f>
        <v>5</v>
      </c>
      <c r="AT21" s="217">
        <f>SUM(D22:AR22)</f>
        <v>100</v>
      </c>
    </row>
    <row r="22" spans="1:46" ht="24.95" customHeight="1" x14ac:dyDescent="0.2">
      <c r="A22" s="214"/>
      <c r="B22" s="216"/>
      <c r="C22" s="7" t="s">
        <v>12</v>
      </c>
      <c r="D22" s="21"/>
      <c r="E22" s="22"/>
      <c r="F22" s="22"/>
      <c r="G22" s="22"/>
      <c r="H22" s="22"/>
      <c r="I22" s="22"/>
      <c r="J22" s="22"/>
      <c r="K22" s="22">
        <v>20</v>
      </c>
      <c r="L22" s="22"/>
      <c r="M22" s="23"/>
      <c r="N22" s="21"/>
      <c r="O22" s="22"/>
      <c r="P22" s="22"/>
      <c r="Q22" s="22">
        <v>20</v>
      </c>
      <c r="R22" s="22"/>
      <c r="S22" s="22"/>
      <c r="T22" s="22"/>
      <c r="U22" s="22"/>
      <c r="V22" s="22"/>
      <c r="W22" s="22"/>
      <c r="X22" s="23"/>
      <c r="Y22" s="21">
        <v>20</v>
      </c>
      <c r="Z22" s="22"/>
      <c r="AA22" s="22"/>
      <c r="AB22" s="22"/>
      <c r="AC22" s="22"/>
      <c r="AD22" s="22"/>
      <c r="AE22" s="22"/>
      <c r="AF22" s="22">
        <v>20</v>
      </c>
      <c r="AG22" s="22"/>
      <c r="AH22" s="23"/>
      <c r="AI22" s="21"/>
      <c r="AJ22" s="22"/>
      <c r="AK22" s="22"/>
      <c r="AL22" s="22">
        <v>20</v>
      </c>
      <c r="AM22" s="22"/>
      <c r="AN22" s="22"/>
      <c r="AO22" s="22">
        <v>0</v>
      </c>
      <c r="AP22" s="22"/>
      <c r="AQ22" s="22"/>
      <c r="AR22" s="23"/>
      <c r="AS22" s="218"/>
      <c r="AT22" s="218"/>
    </row>
    <row r="23" spans="1:46" ht="24.95" customHeight="1" x14ac:dyDescent="0.2">
      <c r="A23" s="219" t="s">
        <v>28</v>
      </c>
      <c r="B23" s="221" t="s">
        <v>29</v>
      </c>
      <c r="C23" s="8" t="s">
        <v>11</v>
      </c>
      <c r="D23" s="18"/>
      <c r="E23" s="19"/>
      <c r="F23" s="19"/>
      <c r="G23" s="19"/>
      <c r="H23" s="19">
        <v>1</v>
      </c>
      <c r="I23" s="19"/>
      <c r="J23" s="19"/>
      <c r="K23" s="19"/>
      <c r="L23" s="19">
        <v>2</v>
      </c>
      <c r="M23" s="20"/>
      <c r="N23" s="18"/>
      <c r="O23" s="19"/>
      <c r="P23" s="19"/>
      <c r="Q23" s="19"/>
      <c r="R23" s="19"/>
      <c r="S23" s="19"/>
      <c r="T23" s="19"/>
      <c r="U23" s="19"/>
      <c r="V23" s="19"/>
      <c r="W23" s="19">
        <v>3</v>
      </c>
      <c r="X23" s="20"/>
      <c r="Y23" s="18"/>
      <c r="Z23" s="19"/>
      <c r="AA23" s="19"/>
      <c r="AB23" s="19"/>
      <c r="AC23" s="19"/>
      <c r="AD23" s="19"/>
      <c r="AE23" s="19">
        <v>4</v>
      </c>
      <c r="AF23" s="19"/>
      <c r="AG23" s="19"/>
      <c r="AH23" s="20">
        <v>5</v>
      </c>
      <c r="AI23" s="18"/>
      <c r="AJ23" s="19"/>
      <c r="AK23" s="19"/>
      <c r="AL23" s="19">
        <v>6</v>
      </c>
      <c r="AM23" s="19"/>
      <c r="AN23" s="19"/>
      <c r="AO23" s="19"/>
      <c r="AP23" s="19"/>
      <c r="AQ23" s="19"/>
      <c r="AR23" s="20"/>
      <c r="AS23" s="223">
        <f>COUNT(D23:AR23)</f>
        <v>6</v>
      </c>
      <c r="AT23" s="223">
        <f>SUM(D24:AR24)</f>
        <v>100</v>
      </c>
    </row>
    <row r="24" spans="1:46" ht="24.95" customHeight="1" x14ac:dyDescent="0.2">
      <c r="A24" s="220"/>
      <c r="B24" s="222"/>
      <c r="C24" s="8" t="s">
        <v>12</v>
      </c>
      <c r="D24" s="18"/>
      <c r="E24" s="19"/>
      <c r="F24" s="19"/>
      <c r="G24" s="19"/>
      <c r="H24" s="19">
        <v>10</v>
      </c>
      <c r="I24" s="19"/>
      <c r="J24" s="19"/>
      <c r="K24" s="19"/>
      <c r="L24" s="19">
        <v>5</v>
      </c>
      <c r="M24" s="20"/>
      <c r="N24" s="18"/>
      <c r="O24" s="19"/>
      <c r="P24" s="19"/>
      <c r="Q24" s="19"/>
      <c r="R24" s="19"/>
      <c r="S24" s="19"/>
      <c r="T24" s="19"/>
      <c r="U24" s="19"/>
      <c r="V24" s="19"/>
      <c r="W24" s="19">
        <v>25</v>
      </c>
      <c r="X24" s="20"/>
      <c r="Y24" s="18"/>
      <c r="Z24" s="19"/>
      <c r="AA24" s="19"/>
      <c r="AB24" s="19"/>
      <c r="AC24" s="19"/>
      <c r="AD24" s="19"/>
      <c r="AE24" s="19">
        <v>15</v>
      </c>
      <c r="AF24" s="19"/>
      <c r="AG24" s="19"/>
      <c r="AH24" s="20">
        <v>15</v>
      </c>
      <c r="AI24" s="18"/>
      <c r="AJ24" s="19"/>
      <c r="AK24" s="19"/>
      <c r="AL24" s="19">
        <v>30</v>
      </c>
      <c r="AM24" s="19"/>
      <c r="AN24" s="19"/>
      <c r="AO24" s="19"/>
      <c r="AP24" s="19"/>
      <c r="AQ24" s="19"/>
      <c r="AR24" s="20"/>
      <c r="AS24" s="224"/>
      <c r="AT24" s="224"/>
    </row>
    <row r="25" spans="1:46" ht="24.95" customHeight="1" x14ac:dyDescent="0.2">
      <c r="A25" s="213" t="s">
        <v>28</v>
      </c>
      <c r="B25" s="215" t="s">
        <v>30</v>
      </c>
      <c r="C25" s="7" t="s">
        <v>11</v>
      </c>
      <c r="D25" s="21"/>
      <c r="E25" s="22"/>
      <c r="F25" s="22"/>
      <c r="G25" s="22"/>
      <c r="H25" s="22"/>
      <c r="I25" s="22"/>
      <c r="J25" s="22"/>
      <c r="K25" s="22"/>
      <c r="L25" s="22"/>
      <c r="M25" s="23"/>
      <c r="N25" s="21"/>
      <c r="O25" s="22"/>
      <c r="P25" s="22"/>
      <c r="Q25" s="22"/>
      <c r="R25" s="22">
        <v>1</v>
      </c>
      <c r="S25" s="22"/>
      <c r="T25" s="22"/>
      <c r="U25" s="22"/>
      <c r="V25" s="22"/>
      <c r="W25" s="22"/>
      <c r="X25" s="23"/>
      <c r="Y25" s="21"/>
      <c r="Z25" s="22"/>
      <c r="AA25" s="22"/>
      <c r="AB25" s="22"/>
      <c r="AC25" s="22"/>
      <c r="AD25" s="22">
        <v>2</v>
      </c>
      <c r="AE25" s="22"/>
      <c r="AF25" s="22"/>
      <c r="AG25" s="22"/>
      <c r="AH25" s="23">
        <v>3</v>
      </c>
      <c r="AI25" s="21"/>
      <c r="AJ25" s="22"/>
      <c r="AK25" s="22"/>
      <c r="AL25" s="22">
        <v>4</v>
      </c>
      <c r="AM25" s="22"/>
      <c r="AN25" s="22"/>
      <c r="AO25" s="22"/>
      <c r="AP25" s="22"/>
      <c r="AQ25" s="22"/>
      <c r="AR25" s="23"/>
      <c r="AS25" s="217">
        <f>COUNT(D25:AR25)</f>
        <v>4</v>
      </c>
      <c r="AT25" s="217">
        <f>SUM(D26:AR26)</f>
        <v>50</v>
      </c>
    </row>
    <row r="26" spans="1:46" ht="24.95" customHeight="1" x14ac:dyDescent="0.2">
      <c r="A26" s="214"/>
      <c r="B26" s="216"/>
      <c r="C26" s="7" t="s">
        <v>12</v>
      </c>
      <c r="D26" s="21"/>
      <c r="E26" s="22"/>
      <c r="F26" s="22"/>
      <c r="G26" s="22"/>
      <c r="H26" s="22"/>
      <c r="I26" s="22"/>
      <c r="J26" s="22"/>
      <c r="K26" s="22"/>
      <c r="L26" s="22"/>
      <c r="M26" s="23"/>
      <c r="N26" s="21"/>
      <c r="O26" s="22"/>
      <c r="P26" s="22"/>
      <c r="Q26" s="22"/>
      <c r="R26" s="22">
        <v>10</v>
      </c>
      <c r="S26" s="22"/>
      <c r="T26" s="22"/>
      <c r="U26" s="22"/>
      <c r="V26" s="22"/>
      <c r="W26" s="22"/>
      <c r="X26" s="23"/>
      <c r="Y26" s="21"/>
      <c r="Z26" s="22"/>
      <c r="AA26" s="22"/>
      <c r="AB26" s="22"/>
      <c r="AC26" s="22"/>
      <c r="AD26" s="22">
        <v>10</v>
      </c>
      <c r="AE26" s="22"/>
      <c r="AF26" s="22"/>
      <c r="AG26" s="22"/>
      <c r="AH26" s="23">
        <v>10</v>
      </c>
      <c r="AI26" s="21"/>
      <c r="AJ26" s="22"/>
      <c r="AK26" s="22"/>
      <c r="AL26" s="22">
        <v>20</v>
      </c>
      <c r="AM26" s="22"/>
      <c r="AN26" s="22"/>
      <c r="AO26" s="22"/>
      <c r="AP26" s="22"/>
      <c r="AQ26" s="22"/>
      <c r="AR26" s="23"/>
      <c r="AS26" s="218"/>
      <c r="AT26" s="218"/>
    </row>
    <row r="27" spans="1:46" ht="24.95" customHeight="1" x14ac:dyDescent="0.2">
      <c r="A27" s="219" t="s">
        <v>28</v>
      </c>
      <c r="B27" s="221" t="s">
        <v>31</v>
      </c>
      <c r="C27" s="8" t="s">
        <v>11</v>
      </c>
      <c r="D27" s="18"/>
      <c r="E27" s="19"/>
      <c r="F27" s="19"/>
      <c r="G27" s="19"/>
      <c r="H27" s="19"/>
      <c r="I27" s="19"/>
      <c r="J27" s="19"/>
      <c r="K27" s="19"/>
      <c r="L27" s="19"/>
      <c r="M27" s="20"/>
      <c r="N27" s="18"/>
      <c r="O27" s="19"/>
      <c r="P27" s="19">
        <v>1</v>
      </c>
      <c r="Q27" s="19"/>
      <c r="R27" s="19"/>
      <c r="S27" s="19"/>
      <c r="T27" s="19"/>
      <c r="U27" s="19"/>
      <c r="V27" s="19"/>
      <c r="W27" s="19"/>
      <c r="X27" s="20"/>
      <c r="Y27" s="18"/>
      <c r="Z27" s="19">
        <v>2</v>
      </c>
      <c r="AA27" s="19"/>
      <c r="AB27" s="19"/>
      <c r="AC27" s="19"/>
      <c r="AD27" s="19"/>
      <c r="AE27" s="19"/>
      <c r="AF27" s="19">
        <v>3</v>
      </c>
      <c r="AG27" s="19"/>
      <c r="AH27" s="20"/>
      <c r="AI27" s="18"/>
      <c r="AJ27" s="19"/>
      <c r="AK27" s="19"/>
      <c r="AL27" s="19"/>
      <c r="AM27" s="19"/>
      <c r="AN27" s="19"/>
      <c r="AO27" s="19"/>
      <c r="AP27" s="19"/>
      <c r="AQ27" s="19"/>
      <c r="AR27" s="20"/>
      <c r="AS27" s="223">
        <f>COUNT(D27:AR27)</f>
        <v>3</v>
      </c>
      <c r="AT27" s="223">
        <f>SUM(D28:AR28)</f>
        <v>50</v>
      </c>
    </row>
    <row r="28" spans="1:46" ht="24.95" customHeight="1" x14ac:dyDescent="0.2">
      <c r="A28" s="220"/>
      <c r="B28" s="222"/>
      <c r="C28" s="8" t="s">
        <v>12</v>
      </c>
      <c r="D28" s="18"/>
      <c r="E28" s="19"/>
      <c r="F28" s="19"/>
      <c r="G28" s="19"/>
      <c r="H28" s="19"/>
      <c r="I28" s="19"/>
      <c r="J28" s="19"/>
      <c r="K28" s="19"/>
      <c r="L28" s="19"/>
      <c r="M28" s="20"/>
      <c r="N28" s="18"/>
      <c r="O28" s="19"/>
      <c r="P28" s="19">
        <v>10</v>
      </c>
      <c r="Q28" s="19"/>
      <c r="R28" s="19"/>
      <c r="S28" s="19"/>
      <c r="T28" s="19"/>
      <c r="U28" s="19"/>
      <c r="V28" s="19"/>
      <c r="W28" s="19"/>
      <c r="X28" s="20"/>
      <c r="Y28" s="18"/>
      <c r="Z28" s="19">
        <v>20</v>
      </c>
      <c r="AA28" s="19"/>
      <c r="AB28" s="19"/>
      <c r="AC28" s="19"/>
      <c r="AD28" s="19"/>
      <c r="AE28" s="19"/>
      <c r="AF28" s="19">
        <v>20</v>
      </c>
      <c r="AG28" s="19"/>
      <c r="AH28" s="20"/>
      <c r="AI28" s="18"/>
      <c r="AJ28" s="19"/>
      <c r="AK28" s="19"/>
      <c r="AL28" s="19"/>
      <c r="AM28" s="19"/>
      <c r="AN28" s="19"/>
      <c r="AO28" s="19"/>
      <c r="AP28" s="19"/>
      <c r="AQ28" s="19"/>
      <c r="AR28" s="20"/>
      <c r="AS28" s="224"/>
      <c r="AT28" s="224"/>
    </row>
    <row r="29" spans="1:46" ht="24.95" customHeight="1" x14ac:dyDescent="0.2">
      <c r="A29" s="213" t="s">
        <v>28</v>
      </c>
      <c r="B29" s="215" t="s">
        <v>32</v>
      </c>
      <c r="C29" s="7" t="s">
        <v>11</v>
      </c>
      <c r="D29" s="21"/>
      <c r="E29" s="22"/>
      <c r="F29" s="22"/>
      <c r="G29" s="22">
        <v>1</v>
      </c>
      <c r="H29" s="22"/>
      <c r="I29" s="22"/>
      <c r="J29" s="22"/>
      <c r="K29" s="22"/>
      <c r="L29" s="22">
        <v>2</v>
      </c>
      <c r="M29" s="23"/>
      <c r="N29" s="21"/>
      <c r="O29" s="22"/>
      <c r="P29" s="22"/>
      <c r="Q29" s="22"/>
      <c r="R29" s="22"/>
      <c r="S29" s="22"/>
      <c r="T29" s="22"/>
      <c r="U29" s="22"/>
      <c r="V29" s="22"/>
      <c r="W29" s="22">
        <v>3</v>
      </c>
      <c r="X29" s="23"/>
      <c r="Y29" s="21"/>
      <c r="Z29" s="22"/>
      <c r="AA29" s="22"/>
      <c r="AB29" s="22"/>
      <c r="AC29" s="22"/>
      <c r="AD29" s="22"/>
      <c r="AE29" s="22">
        <v>4</v>
      </c>
      <c r="AF29" s="22"/>
      <c r="AG29" s="22"/>
      <c r="AH29" s="23">
        <v>5</v>
      </c>
      <c r="AI29" s="21"/>
      <c r="AJ29" s="22"/>
      <c r="AK29" s="22"/>
      <c r="AL29" s="22">
        <v>6</v>
      </c>
      <c r="AM29" s="22"/>
      <c r="AN29" s="22"/>
      <c r="AO29" s="22"/>
      <c r="AP29" s="22"/>
      <c r="AQ29" s="22"/>
      <c r="AR29" s="23"/>
      <c r="AS29" s="217">
        <f>COUNT(D29:AR29)</f>
        <v>6</v>
      </c>
      <c r="AT29" s="217">
        <f>SUM(D30:AR30)</f>
        <v>100</v>
      </c>
    </row>
    <row r="30" spans="1:46" ht="24.95" customHeight="1" x14ac:dyDescent="0.2">
      <c r="A30" s="214"/>
      <c r="B30" s="216"/>
      <c r="C30" s="7" t="s">
        <v>12</v>
      </c>
      <c r="D30" s="21"/>
      <c r="E30" s="22"/>
      <c r="F30" s="22"/>
      <c r="G30" s="22">
        <v>10</v>
      </c>
      <c r="H30" s="22"/>
      <c r="I30" s="22"/>
      <c r="J30" s="22"/>
      <c r="K30" s="22"/>
      <c r="L30" s="22">
        <v>5</v>
      </c>
      <c r="M30" s="23"/>
      <c r="N30" s="21"/>
      <c r="O30" s="22"/>
      <c r="P30" s="22"/>
      <c r="Q30" s="22"/>
      <c r="R30" s="22"/>
      <c r="S30" s="22"/>
      <c r="T30" s="22"/>
      <c r="U30" s="22"/>
      <c r="V30" s="22"/>
      <c r="W30" s="22">
        <v>25</v>
      </c>
      <c r="X30" s="23"/>
      <c r="Y30" s="21"/>
      <c r="Z30" s="22"/>
      <c r="AA30" s="22"/>
      <c r="AB30" s="22"/>
      <c r="AC30" s="22"/>
      <c r="AD30" s="22"/>
      <c r="AE30" s="22">
        <v>15</v>
      </c>
      <c r="AF30" s="22"/>
      <c r="AG30" s="22"/>
      <c r="AH30" s="23">
        <v>15</v>
      </c>
      <c r="AI30" s="21"/>
      <c r="AJ30" s="22"/>
      <c r="AK30" s="22"/>
      <c r="AL30" s="22">
        <v>30</v>
      </c>
      <c r="AM30" s="22"/>
      <c r="AN30" s="22"/>
      <c r="AO30" s="22"/>
      <c r="AP30" s="22"/>
      <c r="AQ30" s="22"/>
      <c r="AR30" s="23"/>
      <c r="AS30" s="218"/>
      <c r="AT30" s="218"/>
    </row>
    <row r="31" spans="1:46" ht="24.95" customHeight="1" x14ac:dyDescent="0.2">
      <c r="A31" s="219" t="s">
        <v>28</v>
      </c>
      <c r="B31" s="239" t="s">
        <v>33</v>
      </c>
      <c r="C31" s="8" t="s">
        <v>11</v>
      </c>
      <c r="D31" s="18"/>
      <c r="E31" s="19"/>
      <c r="F31" s="19"/>
      <c r="G31" s="19"/>
      <c r="H31" s="19"/>
      <c r="I31" s="19"/>
      <c r="J31" s="19"/>
      <c r="K31" s="19">
        <v>1</v>
      </c>
      <c r="L31" s="19"/>
      <c r="M31" s="20"/>
      <c r="N31" s="18"/>
      <c r="O31" s="19"/>
      <c r="P31" s="19"/>
      <c r="Q31" s="19"/>
      <c r="R31" s="19"/>
      <c r="S31" s="19"/>
      <c r="T31" s="19"/>
      <c r="U31" s="19">
        <v>2</v>
      </c>
      <c r="V31" s="19"/>
      <c r="W31" s="19"/>
      <c r="X31" s="20"/>
      <c r="Y31" s="18"/>
      <c r="Z31" s="19"/>
      <c r="AA31" s="19"/>
      <c r="AB31" s="19">
        <v>3</v>
      </c>
      <c r="AC31" s="19"/>
      <c r="AD31" s="19"/>
      <c r="AE31" s="19"/>
      <c r="AF31" s="19"/>
      <c r="AG31" s="19"/>
      <c r="AH31" s="20">
        <v>4</v>
      </c>
      <c r="AI31" s="18"/>
      <c r="AJ31" s="19"/>
      <c r="AK31" s="19"/>
      <c r="AL31" s="19">
        <v>5</v>
      </c>
      <c r="AM31" s="19"/>
      <c r="AN31" s="19"/>
      <c r="AO31" s="19"/>
      <c r="AP31" s="19"/>
      <c r="AQ31" s="19"/>
      <c r="AR31" s="20"/>
      <c r="AS31" s="223">
        <f>COUNT(D31:AR31)</f>
        <v>5</v>
      </c>
      <c r="AT31" s="223">
        <f>SUM(D32:AR32)</f>
        <v>100</v>
      </c>
    </row>
    <row r="32" spans="1:46" ht="24.95" customHeight="1" x14ac:dyDescent="0.2">
      <c r="A32" s="220"/>
      <c r="B32" s="240"/>
      <c r="C32" s="8" t="s">
        <v>12</v>
      </c>
      <c r="D32" s="18"/>
      <c r="E32" s="19"/>
      <c r="F32" s="19"/>
      <c r="G32" s="19"/>
      <c r="H32" s="19"/>
      <c r="I32" s="19"/>
      <c r="J32" s="19"/>
      <c r="K32" s="19">
        <v>10</v>
      </c>
      <c r="L32" s="19"/>
      <c r="M32" s="20"/>
      <c r="N32" s="18"/>
      <c r="O32" s="19"/>
      <c r="P32" s="19"/>
      <c r="Q32" s="19"/>
      <c r="R32" s="19"/>
      <c r="S32" s="19"/>
      <c r="T32" s="19"/>
      <c r="U32" s="19">
        <v>20</v>
      </c>
      <c r="V32" s="19"/>
      <c r="W32" s="19"/>
      <c r="X32" s="20"/>
      <c r="Y32" s="18"/>
      <c r="Z32" s="19"/>
      <c r="AA32" s="19"/>
      <c r="AB32" s="19">
        <v>20</v>
      </c>
      <c r="AC32" s="19"/>
      <c r="AD32" s="19"/>
      <c r="AE32" s="19"/>
      <c r="AF32" s="19"/>
      <c r="AG32" s="19"/>
      <c r="AH32" s="20">
        <v>20</v>
      </c>
      <c r="AI32" s="18"/>
      <c r="AJ32" s="19"/>
      <c r="AK32" s="19"/>
      <c r="AL32" s="19">
        <v>30</v>
      </c>
      <c r="AM32" s="19"/>
      <c r="AN32" s="19"/>
      <c r="AO32" s="19"/>
      <c r="AP32" s="19"/>
      <c r="AQ32" s="19"/>
      <c r="AR32" s="20"/>
      <c r="AS32" s="224"/>
      <c r="AT32" s="224"/>
    </row>
    <row r="33" spans="1:46" ht="24.95" customHeight="1" x14ac:dyDescent="0.2">
      <c r="A33" s="213" t="s">
        <v>28</v>
      </c>
      <c r="B33" s="215" t="s">
        <v>34</v>
      </c>
      <c r="C33" s="7" t="s">
        <v>11</v>
      </c>
      <c r="D33" s="21"/>
      <c r="E33" s="22"/>
      <c r="F33" s="22"/>
      <c r="G33" s="22"/>
      <c r="H33" s="22"/>
      <c r="I33" s="22"/>
      <c r="J33" s="22">
        <v>1</v>
      </c>
      <c r="K33" s="22"/>
      <c r="L33" s="22"/>
      <c r="M33" s="23"/>
      <c r="N33" s="21"/>
      <c r="O33" s="22"/>
      <c r="P33" s="22"/>
      <c r="Q33" s="22"/>
      <c r="R33" s="22"/>
      <c r="S33" s="22"/>
      <c r="T33" s="22"/>
      <c r="U33" s="22"/>
      <c r="V33" s="22"/>
      <c r="W33" s="22">
        <v>2</v>
      </c>
      <c r="X33" s="23"/>
      <c r="Y33" s="21"/>
      <c r="Z33" s="22">
        <v>3</v>
      </c>
      <c r="AA33" s="22"/>
      <c r="AB33" s="22"/>
      <c r="AC33" s="22"/>
      <c r="AD33" s="22"/>
      <c r="AE33" s="22"/>
      <c r="AF33" s="22"/>
      <c r="AG33" s="22"/>
      <c r="AH33" s="23">
        <v>4</v>
      </c>
      <c r="AI33" s="21"/>
      <c r="AJ33" s="22"/>
      <c r="AK33" s="22"/>
      <c r="AL33" s="22"/>
      <c r="AM33" s="22"/>
      <c r="AN33" s="22"/>
      <c r="AO33" s="22"/>
      <c r="AP33" s="22"/>
      <c r="AQ33" s="22"/>
      <c r="AR33" s="23"/>
      <c r="AS33" s="217">
        <f>COUNT(D33:AR33)</f>
        <v>4</v>
      </c>
      <c r="AT33" s="217">
        <f>SUM(D34:AR34)</f>
        <v>100</v>
      </c>
    </row>
    <row r="34" spans="1:46" ht="24.95" customHeight="1" x14ac:dyDescent="0.2">
      <c r="A34" s="214"/>
      <c r="B34" s="216"/>
      <c r="C34" s="7" t="s">
        <v>12</v>
      </c>
      <c r="D34" s="21"/>
      <c r="E34" s="22"/>
      <c r="F34" s="22"/>
      <c r="G34" s="22"/>
      <c r="H34" s="22"/>
      <c r="I34" s="22"/>
      <c r="J34" s="22">
        <v>20</v>
      </c>
      <c r="K34" s="22"/>
      <c r="L34" s="22"/>
      <c r="M34" s="23"/>
      <c r="N34" s="21"/>
      <c r="O34" s="22"/>
      <c r="P34" s="22"/>
      <c r="Q34" s="22"/>
      <c r="R34" s="22"/>
      <c r="S34" s="22"/>
      <c r="T34" s="22"/>
      <c r="U34" s="22"/>
      <c r="V34" s="22"/>
      <c r="W34" s="22">
        <v>25</v>
      </c>
      <c r="X34" s="23"/>
      <c r="Y34" s="21"/>
      <c r="Z34" s="22">
        <v>25</v>
      </c>
      <c r="AA34" s="22"/>
      <c r="AB34" s="22"/>
      <c r="AC34" s="22"/>
      <c r="AD34" s="22"/>
      <c r="AE34" s="22"/>
      <c r="AF34" s="22"/>
      <c r="AG34" s="22"/>
      <c r="AH34" s="23">
        <v>30</v>
      </c>
      <c r="AI34" s="21"/>
      <c r="AJ34" s="22"/>
      <c r="AK34" s="22"/>
      <c r="AL34" s="22"/>
      <c r="AM34" s="22"/>
      <c r="AN34" s="22"/>
      <c r="AO34" s="22"/>
      <c r="AP34" s="22"/>
      <c r="AQ34" s="22"/>
      <c r="AR34" s="23"/>
      <c r="AS34" s="218"/>
      <c r="AT34" s="218"/>
    </row>
    <row r="35" spans="1:46" ht="24.95" customHeight="1" x14ac:dyDescent="0.2">
      <c r="A35" s="219" t="s">
        <v>17</v>
      </c>
      <c r="B35" s="239" t="s">
        <v>35</v>
      </c>
      <c r="C35" s="8" t="s">
        <v>11</v>
      </c>
      <c r="D35" s="18"/>
      <c r="E35" s="19"/>
      <c r="F35" s="19"/>
      <c r="G35" s="19"/>
      <c r="H35" s="19"/>
      <c r="I35" s="19"/>
      <c r="J35" s="19"/>
      <c r="K35" s="19"/>
      <c r="L35" s="19">
        <v>1</v>
      </c>
      <c r="M35" s="20"/>
      <c r="N35" s="18"/>
      <c r="O35" s="19"/>
      <c r="P35" s="19"/>
      <c r="Q35" s="19"/>
      <c r="R35" s="19"/>
      <c r="S35" s="19">
        <v>2</v>
      </c>
      <c r="T35" s="19"/>
      <c r="U35" s="19"/>
      <c r="V35" s="19"/>
      <c r="W35" s="19"/>
      <c r="X35" s="20"/>
      <c r="Y35" s="18"/>
      <c r="Z35" s="19"/>
      <c r="AA35" s="19"/>
      <c r="AB35" s="19">
        <v>3</v>
      </c>
      <c r="AC35" s="19"/>
      <c r="AD35" s="19"/>
      <c r="AE35" s="19"/>
      <c r="AF35" s="19"/>
      <c r="AG35" s="19"/>
      <c r="AH35" s="20"/>
      <c r="AI35" s="18">
        <v>4</v>
      </c>
      <c r="AJ35" s="19"/>
      <c r="AK35" s="19"/>
      <c r="AL35" s="19"/>
      <c r="AM35" s="19"/>
      <c r="AN35" s="19"/>
      <c r="AO35" s="19"/>
      <c r="AP35" s="19"/>
      <c r="AQ35" s="19"/>
      <c r="AR35" s="20"/>
      <c r="AS35" s="223">
        <f>COUNT(D35:AR35)</f>
        <v>4</v>
      </c>
      <c r="AT35" s="223">
        <f>SUM(D36:AR36)</f>
        <v>100</v>
      </c>
    </row>
    <row r="36" spans="1:46" ht="24.95" customHeight="1" x14ac:dyDescent="0.2">
      <c r="A36" s="220"/>
      <c r="B36" s="240"/>
      <c r="C36" s="8" t="s">
        <v>12</v>
      </c>
      <c r="D36" s="18"/>
      <c r="E36" s="19"/>
      <c r="F36" s="19"/>
      <c r="G36" s="19"/>
      <c r="H36" s="19"/>
      <c r="I36" s="19"/>
      <c r="J36" s="19"/>
      <c r="K36" s="19"/>
      <c r="L36" s="19">
        <v>20</v>
      </c>
      <c r="M36" s="20"/>
      <c r="N36" s="18"/>
      <c r="O36" s="19"/>
      <c r="P36" s="19"/>
      <c r="Q36" s="19"/>
      <c r="R36" s="19"/>
      <c r="S36" s="19">
        <v>30</v>
      </c>
      <c r="T36" s="19"/>
      <c r="U36" s="19"/>
      <c r="V36" s="19"/>
      <c r="W36" s="19"/>
      <c r="X36" s="20"/>
      <c r="Y36" s="18"/>
      <c r="Z36" s="19"/>
      <c r="AA36" s="19"/>
      <c r="AB36" s="19">
        <v>30</v>
      </c>
      <c r="AC36" s="19"/>
      <c r="AD36" s="19"/>
      <c r="AE36" s="19"/>
      <c r="AF36" s="19"/>
      <c r="AG36" s="19"/>
      <c r="AH36" s="20"/>
      <c r="AI36" s="18">
        <v>20</v>
      </c>
      <c r="AJ36" s="19"/>
      <c r="AK36" s="19"/>
      <c r="AL36" s="19"/>
      <c r="AM36" s="19"/>
      <c r="AN36" s="19"/>
      <c r="AO36" s="19"/>
      <c r="AP36" s="19"/>
      <c r="AQ36" s="19"/>
      <c r="AR36" s="20"/>
      <c r="AS36" s="224"/>
      <c r="AT36" s="224"/>
    </row>
    <row r="37" spans="1:46" ht="24.95" customHeight="1" x14ac:dyDescent="0.2">
      <c r="A37" s="213" t="s">
        <v>17</v>
      </c>
      <c r="B37" s="215" t="s">
        <v>36</v>
      </c>
      <c r="C37" s="7" t="s">
        <v>11</v>
      </c>
      <c r="D37" s="21"/>
      <c r="E37" s="22"/>
      <c r="F37" s="22"/>
      <c r="G37" s="22"/>
      <c r="H37" s="22"/>
      <c r="I37" s="22"/>
      <c r="J37" s="22"/>
      <c r="K37" s="22"/>
      <c r="L37" s="22">
        <v>1</v>
      </c>
      <c r="M37" s="23"/>
      <c r="N37" s="21"/>
      <c r="O37" s="22"/>
      <c r="P37" s="22"/>
      <c r="Q37" s="22"/>
      <c r="R37" s="22"/>
      <c r="S37" s="22"/>
      <c r="T37" s="22">
        <v>2</v>
      </c>
      <c r="U37" s="22"/>
      <c r="V37" s="22"/>
      <c r="W37" s="22" t="s">
        <v>21</v>
      </c>
      <c r="X37" s="23"/>
      <c r="Y37" s="21"/>
      <c r="Z37" s="22"/>
      <c r="AA37" s="22"/>
      <c r="AB37" s="22"/>
      <c r="AC37" s="22"/>
      <c r="AD37" s="22"/>
      <c r="AE37" s="22"/>
      <c r="AF37" s="22">
        <v>3</v>
      </c>
      <c r="AG37" s="22"/>
      <c r="AH37" s="23"/>
      <c r="AI37" s="21">
        <v>4</v>
      </c>
      <c r="AJ37" s="22"/>
      <c r="AK37" s="22"/>
      <c r="AL37" s="22">
        <v>5</v>
      </c>
      <c r="AM37" s="22"/>
      <c r="AN37" s="22"/>
      <c r="AO37" s="22"/>
      <c r="AP37" s="22"/>
      <c r="AQ37" s="22"/>
      <c r="AR37" s="23"/>
      <c r="AS37" s="217">
        <f>COUNT(D37:AR37)</f>
        <v>5</v>
      </c>
      <c r="AT37" s="217">
        <f>SUM(D38:AR38)</f>
        <v>100</v>
      </c>
    </row>
    <row r="38" spans="1:46" ht="24.95" customHeight="1" x14ac:dyDescent="0.2">
      <c r="A38" s="214"/>
      <c r="B38" s="216"/>
      <c r="C38" s="7" t="s">
        <v>12</v>
      </c>
      <c r="D38" s="21"/>
      <c r="E38" s="22"/>
      <c r="F38" s="22"/>
      <c r="G38" s="22"/>
      <c r="H38" s="22"/>
      <c r="I38" s="22"/>
      <c r="J38" s="22"/>
      <c r="K38" s="22"/>
      <c r="L38" s="22">
        <v>20</v>
      </c>
      <c r="M38" s="23"/>
      <c r="N38" s="21"/>
      <c r="O38" s="22"/>
      <c r="P38" s="22"/>
      <c r="Q38" s="22"/>
      <c r="R38" s="22"/>
      <c r="S38" s="22"/>
      <c r="T38" s="22">
        <v>20</v>
      </c>
      <c r="U38" s="22"/>
      <c r="V38" s="22"/>
      <c r="W38" s="22">
        <v>0</v>
      </c>
      <c r="X38" s="23"/>
      <c r="Y38" s="21"/>
      <c r="Z38" s="22"/>
      <c r="AA38" s="22"/>
      <c r="AB38" s="22"/>
      <c r="AC38" s="22"/>
      <c r="AD38" s="22"/>
      <c r="AE38" s="22"/>
      <c r="AF38" s="22">
        <v>20</v>
      </c>
      <c r="AG38" s="22"/>
      <c r="AH38" s="23"/>
      <c r="AI38" s="21">
        <v>20</v>
      </c>
      <c r="AJ38" s="22"/>
      <c r="AK38" s="22"/>
      <c r="AL38" s="22">
        <v>20</v>
      </c>
      <c r="AM38" s="22"/>
      <c r="AN38" s="22"/>
      <c r="AO38" s="22"/>
      <c r="AP38" s="22"/>
      <c r="AQ38" s="22"/>
      <c r="AR38" s="23"/>
      <c r="AS38" s="218"/>
      <c r="AT38" s="218"/>
    </row>
    <row r="39" spans="1:46" ht="24.95" customHeight="1" x14ac:dyDescent="0.2">
      <c r="A39" s="219" t="s">
        <v>9</v>
      </c>
      <c r="B39" s="221" t="s">
        <v>37</v>
      </c>
      <c r="C39" s="8" t="s">
        <v>11</v>
      </c>
      <c r="D39" s="18"/>
      <c r="E39" s="19"/>
      <c r="F39" s="19"/>
      <c r="G39" s="19"/>
      <c r="H39" s="19"/>
      <c r="I39" s="19"/>
      <c r="J39" s="19"/>
      <c r="K39" s="19"/>
      <c r="L39" s="19"/>
      <c r="M39" s="20">
        <v>1</v>
      </c>
      <c r="N39" s="18"/>
      <c r="O39" s="19"/>
      <c r="P39" s="19"/>
      <c r="Q39" s="19"/>
      <c r="R39" s="19"/>
      <c r="S39" s="19"/>
      <c r="T39" s="19"/>
      <c r="U39" s="19"/>
      <c r="V39" s="19"/>
      <c r="W39" s="19">
        <v>2</v>
      </c>
      <c r="X39" s="20"/>
      <c r="Y39" s="18"/>
      <c r="Z39" s="19"/>
      <c r="AA39" s="19"/>
      <c r="AB39" s="19"/>
      <c r="AC39" s="19"/>
      <c r="AD39" s="19"/>
      <c r="AE39" s="19">
        <v>3</v>
      </c>
      <c r="AF39" s="19"/>
      <c r="AG39" s="19"/>
      <c r="AH39" s="20"/>
      <c r="AI39" s="18"/>
      <c r="AJ39" s="19"/>
      <c r="AK39" s="19"/>
      <c r="AL39" s="19">
        <v>4</v>
      </c>
      <c r="AM39" s="19"/>
      <c r="AN39" s="19"/>
      <c r="AO39" s="19"/>
      <c r="AP39" s="19"/>
      <c r="AQ39" s="19"/>
      <c r="AR39" s="20"/>
      <c r="AS39" s="223">
        <f>COUNT(D39:AR39)</f>
        <v>4</v>
      </c>
      <c r="AT39" s="223">
        <f>SUM(D40:AR40)</f>
        <v>100</v>
      </c>
    </row>
    <row r="40" spans="1:46" ht="24.95" customHeight="1" x14ac:dyDescent="0.2">
      <c r="A40" s="220"/>
      <c r="B40" s="222"/>
      <c r="C40" s="8" t="s">
        <v>12</v>
      </c>
      <c r="D40" s="18"/>
      <c r="E40" s="19"/>
      <c r="F40" s="19"/>
      <c r="G40" s="19"/>
      <c r="H40" s="19"/>
      <c r="I40" s="19"/>
      <c r="J40" s="19"/>
      <c r="K40" s="19"/>
      <c r="L40" s="19"/>
      <c r="M40" s="20">
        <v>20</v>
      </c>
      <c r="N40" s="18"/>
      <c r="O40" s="19"/>
      <c r="P40" s="19"/>
      <c r="Q40" s="19"/>
      <c r="R40" s="19"/>
      <c r="S40" s="19"/>
      <c r="T40" s="19"/>
      <c r="U40" s="19"/>
      <c r="V40" s="19"/>
      <c r="W40" s="19">
        <v>25</v>
      </c>
      <c r="X40" s="20"/>
      <c r="Y40" s="18"/>
      <c r="Z40" s="19"/>
      <c r="AA40" s="19"/>
      <c r="AB40" s="19"/>
      <c r="AC40" s="19"/>
      <c r="AD40" s="19"/>
      <c r="AE40" s="19">
        <v>25</v>
      </c>
      <c r="AF40" s="19"/>
      <c r="AG40" s="19"/>
      <c r="AH40" s="20"/>
      <c r="AI40" s="18"/>
      <c r="AJ40" s="19"/>
      <c r="AK40" s="19"/>
      <c r="AL40" s="19">
        <v>30</v>
      </c>
      <c r="AM40" s="19"/>
      <c r="AN40" s="19"/>
      <c r="AO40" s="19"/>
      <c r="AP40" s="19"/>
      <c r="AQ40" s="19"/>
      <c r="AR40" s="20"/>
      <c r="AS40" s="224"/>
      <c r="AT40" s="224"/>
    </row>
    <row r="41" spans="1:46" ht="24.95" customHeight="1" x14ac:dyDescent="0.2">
      <c r="A41" s="213" t="s">
        <v>9</v>
      </c>
      <c r="B41" s="215" t="s">
        <v>38</v>
      </c>
      <c r="C41" s="7" t="s">
        <v>11</v>
      </c>
      <c r="D41" s="21"/>
      <c r="E41" s="22"/>
      <c r="F41" s="22"/>
      <c r="G41" s="22"/>
      <c r="H41" s="22"/>
      <c r="I41" s="22"/>
      <c r="J41" s="22"/>
      <c r="K41" s="22"/>
      <c r="L41" s="22">
        <v>1</v>
      </c>
      <c r="M41" s="23"/>
      <c r="N41" s="21"/>
      <c r="O41" s="22"/>
      <c r="P41" s="22"/>
      <c r="Q41" s="22"/>
      <c r="R41" s="22"/>
      <c r="S41" s="22"/>
      <c r="T41" s="22"/>
      <c r="U41" s="22"/>
      <c r="V41" s="22"/>
      <c r="W41" s="22">
        <v>2</v>
      </c>
      <c r="X41" s="23"/>
      <c r="Y41" s="21"/>
      <c r="Z41" s="22"/>
      <c r="AA41" s="22"/>
      <c r="AB41" s="22"/>
      <c r="AC41" s="22"/>
      <c r="AD41" s="22"/>
      <c r="AE41" s="22"/>
      <c r="AF41" s="22"/>
      <c r="AG41" s="22"/>
      <c r="AH41" s="23">
        <v>3</v>
      </c>
      <c r="AI41" s="21"/>
      <c r="AJ41" s="22"/>
      <c r="AK41" s="22"/>
      <c r="AL41" s="22">
        <v>4</v>
      </c>
      <c r="AM41" s="22"/>
      <c r="AN41" s="22"/>
      <c r="AO41" s="22"/>
      <c r="AP41" s="22"/>
      <c r="AQ41" s="22"/>
      <c r="AR41" s="23"/>
      <c r="AS41" s="217">
        <f>COUNT(D41:AR41)</f>
        <v>4</v>
      </c>
      <c r="AT41" s="217">
        <f>SUM(D42:AR42)</f>
        <v>50</v>
      </c>
    </row>
    <row r="42" spans="1:46" ht="24.95" customHeight="1" x14ac:dyDescent="0.2">
      <c r="A42" s="214"/>
      <c r="B42" s="216"/>
      <c r="C42" s="7" t="s">
        <v>12</v>
      </c>
      <c r="D42" s="21"/>
      <c r="E42" s="22"/>
      <c r="F42" s="22"/>
      <c r="G42" s="22"/>
      <c r="H42" s="22"/>
      <c r="I42" s="22"/>
      <c r="J42" s="22"/>
      <c r="K42" s="22"/>
      <c r="L42" s="22">
        <v>5</v>
      </c>
      <c r="M42" s="23"/>
      <c r="N42" s="21"/>
      <c r="O42" s="22"/>
      <c r="P42" s="22"/>
      <c r="Q42" s="22"/>
      <c r="R42" s="22"/>
      <c r="S42" s="22"/>
      <c r="T42" s="22"/>
      <c r="U42" s="22"/>
      <c r="V42" s="22"/>
      <c r="W42" s="22">
        <v>3</v>
      </c>
      <c r="X42" s="23"/>
      <c r="Y42" s="21"/>
      <c r="Z42" s="22"/>
      <c r="AA42" s="22"/>
      <c r="AB42" s="22"/>
      <c r="AC42" s="22"/>
      <c r="AD42" s="22"/>
      <c r="AE42" s="22"/>
      <c r="AF42" s="22"/>
      <c r="AG42" s="22"/>
      <c r="AH42" s="23">
        <v>35</v>
      </c>
      <c r="AI42" s="21"/>
      <c r="AJ42" s="22"/>
      <c r="AK42" s="22"/>
      <c r="AL42" s="22">
        <v>7</v>
      </c>
      <c r="AM42" s="22"/>
      <c r="AN42" s="22"/>
      <c r="AO42" s="22"/>
      <c r="AP42" s="22"/>
      <c r="AQ42" s="22"/>
      <c r="AR42" s="23"/>
      <c r="AS42" s="218"/>
      <c r="AT42" s="218"/>
    </row>
    <row r="43" spans="1:46" ht="24.95" customHeight="1" x14ac:dyDescent="0.2">
      <c r="A43" s="209"/>
      <c r="B43" s="210"/>
      <c r="C43" s="7"/>
      <c r="D43" s="21"/>
      <c r="E43" s="22"/>
      <c r="F43" s="22"/>
      <c r="G43" s="22"/>
      <c r="H43" s="22"/>
      <c r="I43" s="22"/>
      <c r="J43" s="22"/>
      <c r="K43" s="22"/>
      <c r="L43" s="22"/>
      <c r="M43" s="23"/>
      <c r="N43" s="21"/>
      <c r="O43" s="22"/>
      <c r="P43" s="22"/>
      <c r="Q43" s="22"/>
      <c r="R43" s="22"/>
      <c r="S43" s="22"/>
      <c r="T43" s="22"/>
      <c r="U43" s="22"/>
      <c r="V43" s="22"/>
      <c r="W43" s="22"/>
      <c r="X43" s="23"/>
      <c r="Y43" s="21"/>
      <c r="Z43" s="22"/>
      <c r="AA43" s="22"/>
      <c r="AB43" s="22"/>
      <c r="AC43" s="22"/>
      <c r="AD43" s="22"/>
      <c r="AE43" s="22"/>
      <c r="AF43" s="22"/>
      <c r="AG43" s="22"/>
      <c r="AH43" s="23"/>
      <c r="AI43" s="21"/>
      <c r="AJ43" s="22"/>
      <c r="AK43" s="22"/>
      <c r="AL43" s="22"/>
      <c r="AM43" s="22"/>
      <c r="AN43" s="22"/>
      <c r="AO43" s="22"/>
      <c r="AP43" s="22"/>
      <c r="AQ43" s="22"/>
      <c r="AR43" s="23"/>
      <c r="AS43" s="211"/>
      <c r="AT43" s="211"/>
    </row>
    <row r="44" spans="1:46" ht="24.95" customHeight="1" x14ac:dyDescent="0.2">
      <c r="A44" s="219" t="s">
        <v>17</v>
      </c>
      <c r="B44" s="239" t="s">
        <v>39</v>
      </c>
      <c r="C44" s="8" t="s">
        <v>11</v>
      </c>
      <c r="D44" s="18"/>
      <c r="E44" s="19"/>
      <c r="F44" s="19"/>
      <c r="G44" s="19"/>
      <c r="H44" s="19"/>
      <c r="I44" s="19" t="s">
        <v>21</v>
      </c>
      <c r="J44" s="19"/>
      <c r="K44" s="19"/>
      <c r="L44" s="19">
        <v>1</v>
      </c>
      <c r="M44" s="20"/>
      <c r="N44" s="18"/>
      <c r="O44" s="19"/>
      <c r="P44" s="19" t="s">
        <v>21</v>
      </c>
      <c r="Q44" s="19"/>
      <c r="R44" s="19"/>
      <c r="S44" s="19"/>
      <c r="T44" s="19"/>
      <c r="U44" s="19"/>
      <c r="V44" s="19"/>
      <c r="W44" s="19">
        <v>2</v>
      </c>
      <c r="X44" s="20"/>
      <c r="Y44" s="18"/>
      <c r="Z44" s="19"/>
      <c r="AA44" s="19" t="s">
        <v>21</v>
      </c>
      <c r="AB44" s="19"/>
      <c r="AC44" s="19"/>
      <c r="AD44" s="19"/>
      <c r="AE44" s="19"/>
      <c r="AF44" s="19"/>
      <c r="AG44" s="19"/>
      <c r="AH44" s="20"/>
      <c r="AI44" s="18"/>
      <c r="AJ44" s="19"/>
      <c r="AK44" s="19"/>
      <c r="AL44" s="19">
        <v>3</v>
      </c>
      <c r="AM44" s="19"/>
      <c r="AN44" s="19">
        <v>4</v>
      </c>
      <c r="AO44" s="19"/>
      <c r="AP44" s="19"/>
      <c r="AQ44" s="19"/>
      <c r="AR44" s="20"/>
      <c r="AS44" s="223">
        <f>COUNT(D44:AR44)</f>
        <v>4</v>
      </c>
      <c r="AT44" s="223">
        <f>SUM(D45:AR45)</f>
        <v>100</v>
      </c>
    </row>
    <row r="45" spans="1:46" ht="24.95" customHeight="1" x14ac:dyDescent="0.2">
      <c r="A45" s="220"/>
      <c r="B45" s="240"/>
      <c r="C45" s="8" t="s">
        <v>12</v>
      </c>
      <c r="D45" s="18"/>
      <c r="E45" s="19"/>
      <c r="F45" s="19"/>
      <c r="G45" s="19"/>
      <c r="H45" s="19"/>
      <c r="I45" s="19">
        <v>0</v>
      </c>
      <c r="J45" s="19"/>
      <c r="K45" s="19"/>
      <c r="L45" s="19">
        <v>20</v>
      </c>
      <c r="M45" s="20"/>
      <c r="N45" s="18"/>
      <c r="O45" s="19"/>
      <c r="P45" s="19">
        <v>0</v>
      </c>
      <c r="Q45" s="19"/>
      <c r="R45" s="19"/>
      <c r="S45" s="19"/>
      <c r="T45" s="19"/>
      <c r="U45" s="19"/>
      <c r="V45" s="19"/>
      <c r="W45" s="19">
        <v>10</v>
      </c>
      <c r="X45" s="20"/>
      <c r="Y45" s="18"/>
      <c r="Z45" s="19"/>
      <c r="AA45" s="19">
        <v>0</v>
      </c>
      <c r="AB45" s="19"/>
      <c r="AC45" s="19"/>
      <c r="AD45" s="19"/>
      <c r="AE45" s="19"/>
      <c r="AF45" s="19"/>
      <c r="AG45" s="19"/>
      <c r="AH45" s="20"/>
      <c r="AI45" s="18"/>
      <c r="AJ45" s="19"/>
      <c r="AK45" s="19"/>
      <c r="AL45" s="19">
        <v>30</v>
      </c>
      <c r="AM45" s="19"/>
      <c r="AN45" s="19">
        <v>40</v>
      </c>
      <c r="AO45" s="19"/>
      <c r="AP45" s="19"/>
      <c r="AQ45" s="19"/>
      <c r="AR45" s="20"/>
      <c r="AS45" s="224"/>
      <c r="AT45" s="224"/>
    </row>
    <row r="46" spans="1:46" ht="24.95" customHeight="1" x14ac:dyDescent="0.2">
      <c r="A46" s="213" t="s">
        <v>40</v>
      </c>
      <c r="B46" s="215" t="s">
        <v>41</v>
      </c>
      <c r="C46" s="7" t="s">
        <v>11</v>
      </c>
      <c r="D46" s="21"/>
      <c r="E46" s="22"/>
      <c r="F46" s="22"/>
      <c r="G46" s="22"/>
      <c r="H46" s="22"/>
      <c r="I46" s="22">
        <v>1</v>
      </c>
      <c r="J46" s="22"/>
      <c r="K46" s="22"/>
      <c r="L46" s="22"/>
      <c r="M46" s="23"/>
      <c r="N46" s="21"/>
      <c r="O46" s="22"/>
      <c r="P46" s="22"/>
      <c r="Q46" s="22"/>
      <c r="R46" s="22"/>
      <c r="S46" s="22"/>
      <c r="T46" s="22"/>
      <c r="U46" s="22"/>
      <c r="V46" s="22"/>
      <c r="W46" s="22">
        <v>2</v>
      </c>
      <c r="X46" s="23"/>
      <c r="Y46" s="21"/>
      <c r="Z46" s="22"/>
      <c r="AA46" s="22"/>
      <c r="AB46" s="22"/>
      <c r="AC46" s="22">
        <v>3</v>
      </c>
      <c r="AD46" s="22"/>
      <c r="AE46" s="22"/>
      <c r="AF46" s="22"/>
      <c r="AG46" s="22"/>
      <c r="AH46" s="23"/>
      <c r="AI46" s="21"/>
      <c r="AJ46" s="22"/>
      <c r="AK46" s="22"/>
      <c r="AL46" s="22">
        <v>4</v>
      </c>
      <c r="AM46" s="22"/>
      <c r="AN46" s="22"/>
      <c r="AO46" s="22"/>
      <c r="AP46" s="22"/>
      <c r="AQ46" s="22"/>
      <c r="AR46" s="23"/>
      <c r="AS46" s="217">
        <f>COUNT(D46:AR46)</f>
        <v>4</v>
      </c>
      <c r="AT46" s="217">
        <f>SUM(D47:AR47)</f>
        <v>100</v>
      </c>
    </row>
    <row r="47" spans="1:46" ht="24.95" customHeight="1" x14ac:dyDescent="0.2">
      <c r="A47" s="214"/>
      <c r="B47" s="216"/>
      <c r="C47" s="7" t="s">
        <v>12</v>
      </c>
      <c r="D47" s="21"/>
      <c r="E47" s="22"/>
      <c r="F47" s="22"/>
      <c r="G47" s="22"/>
      <c r="H47" s="22"/>
      <c r="I47" s="22">
        <v>20</v>
      </c>
      <c r="J47" s="22"/>
      <c r="K47" s="22"/>
      <c r="L47" s="22"/>
      <c r="M47" s="23"/>
      <c r="N47" s="21"/>
      <c r="O47" s="22"/>
      <c r="P47" s="22"/>
      <c r="Q47" s="22"/>
      <c r="R47" s="22"/>
      <c r="S47" s="22"/>
      <c r="T47" s="22"/>
      <c r="U47" s="22"/>
      <c r="V47" s="22"/>
      <c r="W47" s="22">
        <v>20</v>
      </c>
      <c r="X47" s="23"/>
      <c r="Y47" s="21"/>
      <c r="Z47" s="22"/>
      <c r="AA47" s="22"/>
      <c r="AB47" s="22"/>
      <c r="AC47" s="22">
        <v>20</v>
      </c>
      <c r="AD47" s="22"/>
      <c r="AE47" s="22"/>
      <c r="AF47" s="22"/>
      <c r="AG47" s="22"/>
      <c r="AH47" s="23"/>
      <c r="AI47" s="21"/>
      <c r="AJ47" s="22"/>
      <c r="AK47" s="22"/>
      <c r="AL47" s="22">
        <v>40</v>
      </c>
      <c r="AM47" s="22"/>
      <c r="AN47" s="22"/>
      <c r="AO47" s="22"/>
      <c r="AP47" s="22"/>
      <c r="AQ47" s="22"/>
      <c r="AR47" s="23"/>
      <c r="AS47" s="218"/>
      <c r="AT47" s="218"/>
    </row>
    <row r="48" spans="1:46" ht="24.95" customHeight="1" x14ac:dyDescent="0.2">
      <c r="A48" s="219" t="s">
        <v>42</v>
      </c>
      <c r="B48" s="239" t="s">
        <v>43</v>
      </c>
      <c r="C48" s="8" t="s">
        <v>11</v>
      </c>
      <c r="D48" s="18"/>
      <c r="E48" s="19"/>
      <c r="F48" s="19"/>
      <c r="G48" s="19"/>
      <c r="H48" s="19"/>
      <c r="I48" s="19"/>
      <c r="J48" s="19"/>
      <c r="K48" s="19">
        <v>1</v>
      </c>
      <c r="L48" s="19"/>
      <c r="M48" s="20"/>
      <c r="N48" s="18"/>
      <c r="O48" s="19"/>
      <c r="P48" s="19"/>
      <c r="Q48" s="19"/>
      <c r="R48" s="19"/>
      <c r="S48" s="19"/>
      <c r="T48" s="19"/>
      <c r="U48" s="19"/>
      <c r="V48" s="19"/>
      <c r="W48" s="19">
        <v>2</v>
      </c>
      <c r="X48" s="20"/>
      <c r="Y48" s="18"/>
      <c r="Z48" s="19"/>
      <c r="AA48" s="19"/>
      <c r="AB48" s="19"/>
      <c r="AC48" s="19"/>
      <c r="AD48" s="19"/>
      <c r="AE48" s="19"/>
      <c r="AF48" s="19">
        <v>3</v>
      </c>
      <c r="AG48" s="19"/>
      <c r="AH48" s="20"/>
      <c r="AI48" s="18"/>
      <c r="AJ48" s="19"/>
      <c r="AK48" s="19"/>
      <c r="AL48" s="19">
        <v>4</v>
      </c>
      <c r="AM48" s="19"/>
      <c r="AN48" s="19"/>
      <c r="AO48" s="19"/>
      <c r="AP48" s="19"/>
      <c r="AQ48" s="19"/>
      <c r="AR48" s="20"/>
      <c r="AS48" s="223">
        <f>COUNT(D48:AR48)</f>
        <v>4</v>
      </c>
      <c r="AT48" s="223">
        <f>SUM(D49:AR49)</f>
        <v>100</v>
      </c>
    </row>
    <row r="49" spans="1:46" ht="24.95" customHeight="1" x14ac:dyDescent="0.2">
      <c r="A49" s="220"/>
      <c r="B49" s="240"/>
      <c r="C49" s="8" t="s">
        <v>12</v>
      </c>
      <c r="D49" s="18"/>
      <c r="E49" s="19"/>
      <c r="F49" s="19"/>
      <c r="G49" s="19"/>
      <c r="H49" s="19"/>
      <c r="I49" s="19"/>
      <c r="J49" s="19"/>
      <c r="K49" s="19">
        <v>10</v>
      </c>
      <c r="L49" s="19"/>
      <c r="M49" s="20"/>
      <c r="N49" s="18"/>
      <c r="O49" s="19"/>
      <c r="P49" s="19"/>
      <c r="Q49" s="19"/>
      <c r="R49" s="19"/>
      <c r="S49" s="19"/>
      <c r="T49" s="19"/>
      <c r="U49" s="19"/>
      <c r="V49" s="19"/>
      <c r="W49" s="19">
        <v>35</v>
      </c>
      <c r="X49" s="20"/>
      <c r="Y49" s="18"/>
      <c r="Z49" s="19"/>
      <c r="AA49" s="19"/>
      <c r="AB49" s="19"/>
      <c r="AC49" s="19"/>
      <c r="AD49" s="19"/>
      <c r="AE49" s="19"/>
      <c r="AF49" s="19">
        <v>20</v>
      </c>
      <c r="AG49" s="19"/>
      <c r="AH49" s="20"/>
      <c r="AI49" s="18"/>
      <c r="AJ49" s="19"/>
      <c r="AK49" s="19"/>
      <c r="AL49" s="19">
        <v>35</v>
      </c>
      <c r="AM49" s="19"/>
      <c r="AN49" s="19"/>
      <c r="AO49" s="19"/>
      <c r="AP49" s="19"/>
      <c r="AQ49" s="19"/>
      <c r="AR49" s="20"/>
      <c r="AS49" s="224"/>
      <c r="AT49" s="224"/>
    </row>
    <row r="50" spans="1:46" ht="24.95" customHeight="1" x14ac:dyDescent="0.2">
      <c r="A50" s="213" t="s">
        <v>42</v>
      </c>
      <c r="B50" s="215" t="s">
        <v>44</v>
      </c>
      <c r="C50" s="7" t="s">
        <v>11</v>
      </c>
      <c r="D50" s="21"/>
      <c r="E50" s="22"/>
      <c r="F50" s="22"/>
      <c r="G50" s="22"/>
      <c r="H50" s="22"/>
      <c r="I50" s="22"/>
      <c r="J50" s="22"/>
      <c r="K50" s="22">
        <v>1</v>
      </c>
      <c r="L50" s="22"/>
      <c r="M50" s="23"/>
      <c r="N50" s="21"/>
      <c r="O50" s="22"/>
      <c r="P50" s="22"/>
      <c r="Q50" s="22"/>
      <c r="R50" s="22"/>
      <c r="S50" s="22"/>
      <c r="T50" s="22"/>
      <c r="U50" s="22"/>
      <c r="V50" s="22"/>
      <c r="W50" s="22">
        <v>2</v>
      </c>
      <c r="X50" s="23"/>
      <c r="Y50" s="21"/>
      <c r="Z50" s="22"/>
      <c r="AA50" s="22"/>
      <c r="AB50" s="22"/>
      <c r="AC50" s="22"/>
      <c r="AD50" s="22"/>
      <c r="AE50" s="22"/>
      <c r="AF50" s="22">
        <v>3</v>
      </c>
      <c r="AG50" s="22"/>
      <c r="AH50" s="23"/>
      <c r="AI50" s="21"/>
      <c r="AJ50" s="22"/>
      <c r="AK50" s="22"/>
      <c r="AL50" s="22">
        <v>4</v>
      </c>
      <c r="AM50" s="22"/>
      <c r="AN50" s="22"/>
      <c r="AO50" s="22"/>
      <c r="AP50" s="22"/>
      <c r="AQ50" s="22"/>
      <c r="AR50" s="23"/>
      <c r="AS50" s="217">
        <f>COUNT(D50:AR50)</f>
        <v>4</v>
      </c>
      <c r="AT50" s="217">
        <f>SUM(D51:AR51)</f>
        <v>100</v>
      </c>
    </row>
    <row r="51" spans="1:46" ht="24.95" customHeight="1" x14ac:dyDescent="0.2">
      <c r="A51" s="214"/>
      <c r="B51" s="216"/>
      <c r="C51" s="7" t="s">
        <v>12</v>
      </c>
      <c r="D51" s="21"/>
      <c r="E51" s="22"/>
      <c r="F51" s="22"/>
      <c r="G51" s="22"/>
      <c r="H51" s="22"/>
      <c r="I51" s="22"/>
      <c r="J51" s="22"/>
      <c r="K51" s="22">
        <v>15</v>
      </c>
      <c r="L51" s="22"/>
      <c r="M51" s="23"/>
      <c r="N51" s="21"/>
      <c r="O51" s="22"/>
      <c r="P51" s="22"/>
      <c r="Q51" s="22"/>
      <c r="R51" s="22"/>
      <c r="S51" s="22"/>
      <c r="T51" s="22"/>
      <c r="U51" s="22"/>
      <c r="V51" s="22"/>
      <c r="W51" s="22">
        <v>33</v>
      </c>
      <c r="X51" s="23"/>
      <c r="Y51" s="21"/>
      <c r="Z51" s="22"/>
      <c r="AA51" s="22"/>
      <c r="AB51" s="22"/>
      <c r="AC51" s="22"/>
      <c r="AD51" s="22"/>
      <c r="AE51" s="22"/>
      <c r="AF51" s="22">
        <v>12</v>
      </c>
      <c r="AG51" s="22"/>
      <c r="AH51" s="23"/>
      <c r="AI51" s="21"/>
      <c r="AJ51" s="22"/>
      <c r="AK51" s="22"/>
      <c r="AL51" s="22">
        <v>40</v>
      </c>
      <c r="AM51" s="22"/>
      <c r="AN51" s="22"/>
      <c r="AO51" s="22"/>
      <c r="AP51" s="22"/>
      <c r="AQ51" s="22"/>
      <c r="AR51" s="23"/>
      <c r="AS51" s="218"/>
      <c r="AT51" s="218"/>
    </row>
    <row r="52" spans="1:46" ht="24.95" customHeight="1" x14ac:dyDescent="0.2">
      <c r="A52" s="219" t="s">
        <v>9</v>
      </c>
      <c r="B52" s="221" t="s">
        <v>45</v>
      </c>
      <c r="C52" s="8" t="s">
        <v>11</v>
      </c>
      <c r="D52" s="18"/>
      <c r="E52" s="19"/>
      <c r="F52" s="19"/>
      <c r="G52" s="19"/>
      <c r="H52" s="19"/>
      <c r="I52" s="19"/>
      <c r="J52" s="19"/>
      <c r="K52" s="19"/>
      <c r="L52" s="19">
        <v>1</v>
      </c>
      <c r="M52" s="20"/>
      <c r="N52" s="18"/>
      <c r="O52" s="19"/>
      <c r="P52" s="19"/>
      <c r="Q52" s="19"/>
      <c r="R52" s="19"/>
      <c r="S52" s="19"/>
      <c r="T52" s="19"/>
      <c r="U52" s="19"/>
      <c r="V52" s="19"/>
      <c r="W52" s="19">
        <v>2</v>
      </c>
      <c r="X52" s="20"/>
      <c r="Y52" s="18"/>
      <c r="Z52" s="19"/>
      <c r="AA52" s="19"/>
      <c r="AB52" s="19"/>
      <c r="AC52" s="19"/>
      <c r="AD52" s="19"/>
      <c r="AE52" s="19">
        <v>3</v>
      </c>
      <c r="AF52" s="19"/>
      <c r="AG52" s="19"/>
      <c r="AH52" s="20"/>
      <c r="AI52" s="18"/>
      <c r="AJ52" s="19"/>
      <c r="AK52" s="19"/>
      <c r="AL52" s="19">
        <v>4</v>
      </c>
      <c r="AM52" s="19"/>
      <c r="AN52" s="19"/>
      <c r="AO52" s="19"/>
      <c r="AP52" s="19"/>
      <c r="AQ52" s="19"/>
      <c r="AR52" s="20"/>
      <c r="AS52" s="223">
        <f>COUNT(D52:AR52)</f>
        <v>4</v>
      </c>
      <c r="AT52" s="223">
        <f>SUM(D53:AR53)</f>
        <v>100</v>
      </c>
    </row>
    <row r="53" spans="1:46" ht="24.95" customHeight="1" x14ac:dyDescent="0.2">
      <c r="A53" s="220"/>
      <c r="B53" s="222"/>
      <c r="C53" s="8" t="s">
        <v>12</v>
      </c>
      <c r="D53" s="18"/>
      <c r="E53" s="19"/>
      <c r="F53" s="19"/>
      <c r="G53" s="19"/>
      <c r="H53" s="19"/>
      <c r="I53" s="19"/>
      <c r="J53" s="19"/>
      <c r="K53" s="19"/>
      <c r="L53" s="19">
        <v>25</v>
      </c>
      <c r="M53" s="20"/>
      <c r="N53" s="18"/>
      <c r="O53" s="19"/>
      <c r="P53" s="19"/>
      <c r="Q53" s="19"/>
      <c r="R53" s="19"/>
      <c r="S53" s="19"/>
      <c r="T53" s="19"/>
      <c r="U53" s="19"/>
      <c r="V53" s="19"/>
      <c r="W53" s="19">
        <v>25</v>
      </c>
      <c r="X53" s="20"/>
      <c r="Y53" s="18"/>
      <c r="Z53" s="19"/>
      <c r="AA53" s="19"/>
      <c r="AB53" s="19"/>
      <c r="AC53" s="19"/>
      <c r="AD53" s="19"/>
      <c r="AE53" s="19">
        <v>20</v>
      </c>
      <c r="AF53" s="19"/>
      <c r="AG53" s="19"/>
      <c r="AH53" s="20"/>
      <c r="AI53" s="18"/>
      <c r="AJ53" s="19"/>
      <c r="AK53" s="19"/>
      <c r="AL53" s="19">
        <v>30</v>
      </c>
      <c r="AM53" s="19"/>
      <c r="AN53" s="19"/>
      <c r="AO53" s="19"/>
      <c r="AP53" s="19"/>
      <c r="AQ53" s="19"/>
      <c r="AR53" s="20"/>
      <c r="AS53" s="224"/>
      <c r="AT53" s="224"/>
    </row>
    <row r="54" spans="1:46" ht="24.95" customHeight="1" x14ac:dyDescent="0.2">
      <c r="A54" s="213" t="s">
        <v>46</v>
      </c>
      <c r="B54" s="215" t="s">
        <v>47</v>
      </c>
      <c r="C54" s="7" t="s">
        <v>11</v>
      </c>
      <c r="D54" s="21"/>
      <c r="E54" s="22"/>
      <c r="F54" s="22"/>
      <c r="G54" s="22"/>
      <c r="H54" s="22"/>
      <c r="I54" s="22"/>
      <c r="J54" s="22"/>
      <c r="K54" s="22"/>
      <c r="L54" s="22">
        <v>1</v>
      </c>
      <c r="M54" s="23"/>
      <c r="N54" s="21"/>
      <c r="O54" s="22"/>
      <c r="P54" s="22"/>
      <c r="Q54" s="22"/>
      <c r="R54" s="22"/>
      <c r="S54" s="22"/>
      <c r="T54" s="22"/>
      <c r="U54" s="22"/>
      <c r="V54" s="22"/>
      <c r="W54" s="22">
        <v>2</v>
      </c>
      <c r="X54" s="23"/>
      <c r="Y54" s="21"/>
      <c r="Z54" s="22"/>
      <c r="AA54" s="22"/>
      <c r="AB54" s="22"/>
      <c r="AC54" s="22"/>
      <c r="AD54" s="22"/>
      <c r="AE54" s="22">
        <v>3</v>
      </c>
      <c r="AF54" s="22"/>
      <c r="AG54" s="22"/>
      <c r="AH54" s="23"/>
      <c r="AI54" s="21"/>
      <c r="AJ54" s="22"/>
      <c r="AK54" s="22"/>
      <c r="AL54" s="22">
        <v>4</v>
      </c>
      <c r="AM54" s="22"/>
      <c r="AN54" s="22"/>
      <c r="AO54" s="22"/>
      <c r="AP54" s="22"/>
      <c r="AQ54" s="22"/>
      <c r="AR54" s="23"/>
      <c r="AS54" s="217">
        <f>COUNT(D54:AR54)</f>
        <v>4</v>
      </c>
      <c r="AT54" s="217">
        <f>SUM(D55:AR55)</f>
        <v>100</v>
      </c>
    </row>
    <row r="55" spans="1:46" ht="24.95" customHeight="1" x14ac:dyDescent="0.2">
      <c r="A55" s="214"/>
      <c r="B55" s="216"/>
      <c r="C55" s="7" t="s">
        <v>12</v>
      </c>
      <c r="D55" s="21"/>
      <c r="E55" s="22"/>
      <c r="F55" s="22"/>
      <c r="G55" s="22"/>
      <c r="H55" s="22"/>
      <c r="I55" s="22"/>
      <c r="J55" s="22"/>
      <c r="K55" s="22"/>
      <c r="L55" s="22">
        <v>15</v>
      </c>
      <c r="M55" s="23"/>
      <c r="N55" s="21"/>
      <c r="O55" s="22"/>
      <c r="P55" s="22"/>
      <c r="Q55" s="22"/>
      <c r="R55" s="22"/>
      <c r="S55" s="22"/>
      <c r="T55" s="22"/>
      <c r="U55" s="22"/>
      <c r="V55" s="22"/>
      <c r="W55" s="22">
        <v>30</v>
      </c>
      <c r="X55" s="23"/>
      <c r="Y55" s="21"/>
      <c r="Z55" s="22"/>
      <c r="AA55" s="22"/>
      <c r="AB55" s="22"/>
      <c r="AC55" s="22"/>
      <c r="AD55" s="22"/>
      <c r="AE55" s="22">
        <v>15</v>
      </c>
      <c r="AF55" s="22"/>
      <c r="AG55" s="22"/>
      <c r="AH55" s="23"/>
      <c r="AI55" s="21"/>
      <c r="AJ55" s="22"/>
      <c r="AK55" s="22"/>
      <c r="AL55" s="22">
        <v>40</v>
      </c>
      <c r="AM55" s="22"/>
      <c r="AN55" s="22"/>
      <c r="AO55" s="22"/>
      <c r="AP55" s="22"/>
      <c r="AQ55" s="22"/>
      <c r="AR55" s="23"/>
      <c r="AS55" s="218"/>
      <c r="AT55" s="218"/>
    </row>
    <row r="56" spans="1:46" ht="24.95" customHeight="1" x14ac:dyDescent="0.2">
      <c r="A56" s="219" t="s">
        <v>46</v>
      </c>
      <c r="B56" s="239" t="s">
        <v>48</v>
      </c>
      <c r="C56" s="8" t="s">
        <v>11</v>
      </c>
      <c r="D56" s="18"/>
      <c r="E56" s="19"/>
      <c r="F56" s="19"/>
      <c r="G56" s="19"/>
      <c r="H56" s="19"/>
      <c r="I56" s="19"/>
      <c r="J56" s="19"/>
      <c r="K56" s="19">
        <v>1</v>
      </c>
      <c r="L56" s="19"/>
      <c r="M56" s="20"/>
      <c r="N56" s="18"/>
      <c r="O56" s="19"/>
      <c r="P56" s="19"/>
      <c r="Q56" s="19"/>
      <c r="R56" s="19"/>
      <c r="S56" s="19"/>
      <c r="T56" s="19"/>
      <c r="U56" s="19"/>
      <c r="V56" s="19"/>
      <c r="W56" s="19">
        <v>2</v>
      </c>
      <c r="X56" s="20"/>
      <c r="Y56" s="18"/>
      <c r="Z56" s="19"/>
      <c r="AA56" s="19"/>
      <c r="AB56" s="19"/>
      <c r="AC56" s="19"/>
      <c r="AD56" s="19"/>
      <c r="AE56" s="19"/>
      <c r="AF56" s="19">
        <v>3</v>
      </c>
      <c r="AG56" s="19"/>
      <c r="AH56" s="20"/>
      <c r="AI56" s="18"/>
      <c r="AJ56" s="19"/>
      <c r="AK56" s="19"/>
      <c r="AL56" s="19">
        <v>4</v>
      </c>
      <c r="AM56" s="19"/>
      <c r="AN56" s="19"/>
      <c r="AO56" s="19"/>
      <c r="AP56" s="19"/>
      <c r="AQ56" s="19"/>
      <c r="AR56" s="20"/>
      <c r="AS56" s="223">
        <f>COUNT(D56:AR56)</f>
        <v>4</v>
      </c>
      <c r="AT56" s="223">
        <f>SUM(D57:AR57)</f>
        <v>100</v>
      </c>
    </row>
    <row r="57" spans="1:46" ht="24.95" customHeight="1" x14ac:dyDescent="0.2">
      <c r="A57" s="220"/>
      <c r="B57" s="240"/>
      <c r="C57" s="8" t="s">
        <v>12</v>
      </c>
      <c r="D57" s="18"/>
      <c r="E57" s="19"/>
      <c r="F57" s="19"/>
      <c r="G57" s="19"/>
      <c r="H57" s="19"/>
      <c r="I57" s="19"/>
      <c r="J57" s="19"/>
      <c r="K57" s="19">
        <v>15</v>
      </c>
      <c r="L57" s="19"/>
      <c r="M57" s="20"/>
      <c r="N57" s="18"/>
      <c r="O57" s="19"/>
      <c r="P57" s="19"/>
      <c r="Q57" s="19"/>
      <c r="R57" s="19"/>
      <c r="S57" s="19"/>
      <c r="T57" s="19"/>
      <c r="U57" s="19"/>
      <c r="V57" s="19"/>
      <c r="W57" s="19">
        <v>30</v>
      </c>
      <c r="X57" s="20"/>
      <c r="Y57" s="18"/>
      <c r="Z57" s="19"/>
      <c r="AA57" s="19"/>
      <c r="AB57" s="19"/>
      <c r="AC57" s="19"/>
      <c r="AD57" s="19"/>
      <c r="AE57" s="19"/>
      <c r="AF57" s="19">
        <v>15</v>
      </c>
      <c r="AG57" s="19"/>
      <c r="AH57" s="20"/>
      <c r="AI57" s="18"/>
      <c r="AJ57" s="19"/>
      <c r="AK57" s="19"/>
      <c r="AL57" s="19">
        <v>40</v>
      </c>
      <c r="AM57" s="19"/>
      <c r="AN57" s="19"/>
      <c r="AO57" s="19"/>
      <c r="AP57" s="19"/>
      <c r="AQ57" s="19"/>
      <c r="AR57" s="20"/>
      <c r="AS57" s="224"/>
      <c r="AT57" s="224"/>
    </row>
    <row r="58" spans="1:46" ht="24.95" customHeight="1" x14ac:dyDescent="0.2">
      <c r="A58" s="213" t="s">
        <v>46</v>
      </c>
      <c r="B58" s="215" t="s">
        <v>49</v>
      </c>
      <c r="C58" s="7" t="s">
        <v>11</v>
      </c>
      <c r="D58" s="21"/>
      <c r="E58" s="22"/>
      <c r="F58" s="22"/>
      <c r="G58" s="22"/>
      <c r="H58" s="22"/>
      <c r="I58" s="22"/>
      <c r="J58" s="22"/>
      <c r="K58" s="22"/>
      <c r="L58" s="22">
        <v>1</v>
      </c>
      <c r="M58" s="23"/>
      <c r="N58" s="21"/>
      <c r="O58" s="22"/>
      <c r="P58" s="22"/>
      <c r="Q58" s="22"/>
      <c r="R58" s="22"/>
      <c r="S58" s="22"/>
      <c r="T58" s="22"/>
      <c r="U58" s="22"/>
      <c r="V58" s="22"/>
      <c r="W58" s="22">
        <v>2</v>
      </c>
      <c r="X58" s="23"/>
      <c r="Y58" s="21"/>
      <c r="Z58" s="22"/>
      <c r="AA58" s="22"/>
      <c r="AB58" s="22"/>
      <c r="AC58" s="22"/>
      <c r="AD58" s="22"/>
      <c r="AE58" s="22">
        <v>3</v>
      </c>
      <c r="AF58" s="22"/>
      <c r="AG58" s="22"/>
      <c r="AH58" s="23"/>
      <c r="AI58" s="21"/>
      <c r="AJ58" s="22"/>
      <c r="AK58" s="22"/>
      <c r="AL58" s="22">
        <v>4</v>
      </c>
      <c r="AM58" s="22"/>
      <c r="AN58" s="22"/>
      <c r="AO58" s="22"/>
      <c r="AP58" s="22"/>
      <c r="AQ58" s="22"/>
      <c r="AR58" s="23"/>
      <c r="AS58" s="217">
        <f>COUNT(D58:AR58)</f>
        <v>4</v>
      </c>
      <c r="AT58" s="217">
        <f>SUM(D59:AR59)</f>
        <v>100</v>
      </c>
    </row>
    <row r="59" spans="1:46" ht="24.95" customHeight="1" x14ac:dyDescent="0.2">
      <c r="A59" s="214"/>
      <c r="B59" s="216"/>
      <c r="C59" s="7" t="s">
        <v>12</v>
      </c>
      <c r="D59" s="21"/>
      <c r="E59" s="22"/>
      <c r="F59" s="22"/>
      <c r="G59" s="22"/>
      <c r="H59" s="22"/>
      <c r="I59" s="22"/>
      <c r="J59" s="22"/>
      <c r="K59" s="22"/>
      <c r="L59" s="22">
        <v>15</v>
      </c>
      <c r="M59" s="23"/>
      <c r="N59" s="21"/>
      <c r="O59" s="22"/>
      <c r="P59" s="22"/>
      <c r="Q59" s="22"/>
      <c r="R59" s="22"/>
      <c r="S59" s="22"/>
      <c r="T59" s="22"/>
      <c r="U59" s="22"/>
      <c r="V59" s="22"/>
      <c r="W59" s="22">
        <v>30</v>
      </c>
      <c r="X59" s="23"/>
      <c r="Y59" s="21"/>
      <c r="Z59" s="22"/>
      <c r="AA59" s="22"/>
      <c r="AB59" s="22"/>
      <c r="AC59" s="22"/>
      <c r="AD59" s="22"/>
      <c r="AE59" s="22">
        <v>15</v>
      </c>
      <c r="AF59" s="22"/>
      <c r="AG59" s="22"/>
      <c r="AH59" s="23"/>
      <c r="AI59" s="21"/>
      <c r="AJ59" s="22"/>
      <c r="AK59" s="22"/>
      <c r="AL59" s="22">
        <v>40</v>
      </c>
      <c r="AM59" s="22"/>
      <c r="AN59" s="22"/>
      <c r="AO59" s="22"/>
      <c r="AP59" s="22"/>
      <c r="AQ59" s="22"/>
      <c r="AR59" s="23"/>
      <c r="AS59" s="218"/>
      <c r="AT59" s="218"/>
    </row>
    <row r="60" spans="1:46" ht="24.95" customHeight="1" x14ac:dyDescent="0.2">
      <c r="A60" s="219" t="s">
        <v>46</v>
      </c>
      <c r="B60" s="239" t="s">
        <v>50</v>
      </c>
      <c r="C60" s="8" t="s">
        <v>11</v>
      </c>
      <c r="D60" s="18"/>
      <c r="E60" s="19"/>
      <c r="F60" s="19"/>
      <c r="G60" s="19"/>
      <c r="H60" s="19"/>
      <c r="I60" s="19"/>
      <c r="J60" s="19"/>
      <c r="K60" s="19">
        <v>1</v>
      </c>
      <c r="L60" s="19"/>
      <c r="M60" s="20"/>
      <c r="N60" s="18"/>
      <c r="O60" s="19"/>
      <c r="P60" s="19"/>
      <c r="Q60" s="19"/>
      <c r="R60" s="19"/>
      <c r="S60" s="19"/>
      <c r="T60" s="19"/>
      <c r="U60" s="19"/>
      <c r="V60" s="19"/>
      <c r="W60" s="19">
        <v>2</v>
      </c>
      <c r="X60" s="20"/>
      <c r="Y60" s="18"/>
      <c r="Z60" s="19"/>
      <c r="AA60" s="19"/>
      <c r="AB60" s="19"/>
      <c r="AC60" s="19"/>
      <c r="AD60" s="19"/>
      <c r="AE60" s="19"/>
      <c r="AF60" s="19">
        <v>3</v>
      </c>
      <c r="AG60" s="19"/>
      <c r="AH60" s="20"/>
      <c r="AI60" s="18"/>
      <c r="AJ60" s="19"/>
      <c r="AK60" s="19"/>
      <c r="AL60" s="19">
        <v>4</v>
      </c>
      <c r="AM60" s="19"/>
      <c r="AN60" s="19"/>
      <c r="AO60" s="19"/>
      <c r="AP60" s="19"/>
      <c r="AQ60" s="19"/>
      <c r="AR60" s="20"/>
      <c r="AS60" s="223">
        <f>COUNT(D60:AR60)</f>
        <v>4</v>
      </c>
      <c r="AT60" s="223">
        <f>SUM(D61:AR61)</f>
        <v>100</v>
      </c>
    </row>
    <row r="61" spans="1:46" ht="24.95" customHeight="1" x14ac:dyDescent="0.2">
      <c r="A61" s="220"/>
      <c r="B61" s="240"/>
      <c r="C61" s="8" t="s">
        <v>12</v>
      </c>
      <c r="D61" s="18"/>
      <c r="E61" s="19"/>
      <c r="F61" s="19"/>
      <c r="G61" s="19"/>
      <c r="H61" s="19"/>
      <c r="I61" s="19"/>
      <c r="J61" s="19"/>
      <c r="K61" s="19">
        <v>10</v>
      </c>
      <c r="L61" s="19"/>
      <c r="M61" s="20"/>
      <c r="N61" s="18"/>
      <c r="O61" s="19"/>
      <c r="P61" s="19"/>
      <c r="Q61" s="19"/>
      <c r="R61" s="19"/>
      <c r="S61" s="19"/>
      <c r="T61" s="19"/>
      <c r="U61" s="19"/>
      <c r="V61" s="19"/>
      <c r="W61" s="19">
        <v>30</v>
      </c>
      <c r="X61" s="20"/>
      <c r="Y61" s="18"/>
      <c r="Z61" s="19"/>
      <c r="AA61" s="19"/>
      <c r="AB61" s="19"/>
      <c r="AC61" s="19"/>
      <c r="AD61" s="19"/>
      <c r="AE61" s="19"/>
      <c r="AF61" s="19">
        <v>20</v>
      </c>
      <c r="AG61" s="19"/>
      <c r="AH61" s="20"/>
      <c r="AI61" s="18"/>
      <c r="AJ61" s="19"/>
      <c r="AK61" s="19"/>
      <c r="AL61" s="19">
        <v>40</v>
      </c>
      <c r="AM61" s="19"/>
      <c r="AN61" s="19"/>
      <c r="AO61" s="19"/>
      <c r="AP61" s="19"/>
      <c r="AQ61" s="19"/>
      <c r="AR61" s="20"/>
      <c r="AS61" s="224"/>
      <c r="AT61" s="224"/>
    </row>
    <row r="62" spans="1:46" ht="24.95" customHeight="1" x14ac:dyDescent="0.2">
      <c r="A62" s="213" t="s">
        <v>46</v>
      </c>
      <c r="B62" s="215" t="s">
        <v>51</v>
      </c>
      <c r="C62" s="7" t="s">
        <v>11</v>
      </c>
      <c r="D62" s="21"/>
      <c r="E62" s="22"/>
      <c r="F62" s="22"/>
      <c r="G62" s="22"/>
      <c r="H62" s="22"/>
      <c r="I62" s="22"/>
      <c r="J62" s="22"/>
      <c r="K62" s="22">
        <v>1</v>
      </c>
      <c r="L62" s="22"/>
      <c r="M62" s="23"/>
      <c r="N62" s="21"/>
      <c r="O62" s="22"/>
      <c r="P62" s="22"/>
      <c r="Q62" s="22"/>
      <c r="R62" s="22"/>
      <c r="S62" s="22"/>
      <c r="T62" s="22"/>
      <c r="U62" s="22"/>
      <c r="V62" s="22"/>
      <c r="W62" s="22">
        <v>2</v>
      </c>
      <c r="X62" s="23"/>
      <c r="Y62" s="21"/>
      <c r="Z62" s="22"/>
      <c r="AA62" s="22"/>
      <c r="AB62" s="22"/>
      <c r="AC62" s="22"/>
      <c r="AD62" s="22"/>
      <c r="AE62" s="22">
        <v>3</v>
      </c>
      <c r="AF62" s="22"/>
      <c r="AG62" s="22"/>
      <c r="AH62" s="23"/>
      <c r="AI62" s="21"/>
      <c r="AJ62" s="22"/>
      <c r="AK62" s="22"/>
      <c r="AL62" s="22">
        <v>4</v>
      </c>
      <c r="AM62" s="22"/>
      <c r="AN62" s="22"/>
      <c r="AO62" s="22"/>
      <c r="AP62" s="22"/>
      <c r="AQ62" s="22"/>
      <c r="AR62" s="23"/>
      <c r="AS62" s="217">
        <f>COUNT(D62:AR62)</f>
        <v>4</v>
      </c>
      <c r="AT62" s="217">
        <f>SUM(D63:AR63)</f>
        <v>100</v>
      </c>
    </row>
    <row r="63" spans="1:46" ht="24.95" customHeight="1" x14ac:dyDescent="0.2">
      <c r="A63" s="214"/>
      <c r="B63" s="216"/>
      <c r="C63" s="7" t="s">
        <v>12</v>
      </c>
      <c r="D63" s="21"/>
      <c r="E63" s="22"/>
      <c r="F63" s="22"/>
      <c r="G63" s="22"/>
      <c r="H63" s="22"/>
      <c r="I63" s="22"/>
      <c r="J63" s="22"/>
      <c r="K63" s="22">
        <v>20</v>
      </c>
      <c r="L63" s="22"/>
      <c r="M63" s="23"/>
      <c r="N63" s="21"/>
      <c r="O63" s="22"/>
      <c r="P63" s="22"/>
      <c r="Q63" s="22"/>
      <c r="R63" s="22"/>
      <c r="S63" s="22"/>
      <c r="T63" s="22"/>
      <c r="U63" s="22"/>
      <c r="V63" s="22"/>
      <c r="W63" s="22">
        <v>30</v>
      </c>
      <c r="X63" s="23"/>
      <c r="Y63" s="21"/>
      <c r="Z63" s="22"/>
      <c r="AA63" s="22"/>
      <c r="AB63" s="22"/>
      <c r="AC63" s="22"/>
      <c r="AD63" s="22"/>
      <c r="AE63" s="22">
        <v>25</v>
      </c>
      <c r="AF63" s="22"/>
      <c r="AG63" s="22"/>
      <c r="AH63" s="23"/>
      <c r="AI63" s="21"/>
      <c r="AJ63" s="22"/>
      <c r="AK63" s="22"/>
      <c r="AL63" s="22">
        <v>25</v>
      </c>
      <c r="AM63" s="22"/>
      <c r="AN63" s="22"/>
      <c r="AO63" s="22"/>
      <c r="AP63" s="22"/>
      <c r="AQ63" s="22"/>
      <c r="AR63" s="23"/>
      <c r="AS63" s="218"/>
      <c r="AT63" s="218"/>
    </row>
    <row r="64" spans="1:46" ht="24.95" customHeight="1" x14ac:dyDescent="0.2">
      <c r="A64" s="219" t="s">
        <v>9</v>
      </c>
      <c r="B64" s="221" t="s">
        <v>52</v>
      </c>
      <c r="C64" s="8" t="s">
        <v>11</v>
      </c>
      <c r="D64" s="18"/>
      <c r="E64" s="19"/>
      <c r="F64" s="19"/>
      <c r="G64" s="19"/>
      <c r="H64" s="19"/>
      <c r="I64" s="19"/>
      <c r="J64" s="19"/>
      <c r="K64" s="19"/>
      <c r="L64" s="19">
        <v>1</v>
      </c>
      <c r="M64" s="20"/>
      <c r="N64" s="18"/>
      <c r="O64" s="19"/>
      <c r="P64" s="19"/>
      <c r="Q64" s="19"/>
      <c r="R64" s="19"/>
      <c r="S64" s="19"/>
      <c r="T64" s="19"/>
      <c r="U64" s="19"/>
      <c r="V64" s="19"/>
      <c r="W64" s="19">
        <v>2</v>
      </c>
      <c r="X64" s="20"/>
      <c r="Y64" s="18"/>
      <c r="Z64" s="19"/>
      <c r="AA64" s="19"/>
      <c r="AB64" s="19"/>
      <c r="AC64" s="19"/>
      <c r="AD64" s="19"/>
      <c r="AE64" s="19"/>
      <c r="AF64" s="19"/>
      <c r="AG64" s="19"/>
      <c r="AH64" s="20">
        <v>3</v>
      </c>
      <c r="AI64" s="18"/>
      <c r="AJ64" s="19"/>
      <c r="AK64" s="19"/>
      <c r="AL64" s="19">
        <v>4</v>
      </c>
      <c r="AM64" s="19"/>
      <c r="AN64" s="19"/>
      <c r="AO64" s="19"/>
      <c r="AP64" s="19"/>
      <c r="AQ64" s="19"/>
      <c r="AR64" s="20"/>
      <c r="AS64" s="223">
        <f>COUNT(D64:AR64)</f>
        <v>4</v>
      </c>
      <c r="AT64" s="223">
        <f>SUM(D65:AR65)</f>
        <v>100</v>
      </c>
    </row>
    <row r="65" spans="1:46" ht="24.95" customHeight="1" x14ac:dyDescent="0.2">
      <c r="A65" s="220"/>
      <c r="B65" s="222"/>
      <c r="C65" s="8" t="s">
        <v>12</v>
      </c>
      <c r="D65" s="18"/>
      <c r="E65" s="19"/>
      <c r="F65" s="19"/>
      <c r="G65" s="19"/>
      <c r="H65" s="19"/>
      <c r="I65" s="19"/>
      <c r="J65" s="19"/>
      <c r="K65" s="19"/>
      <c r="L65" s="19">
        <v>30</v>
      </c>
      <c r="M65" s="20"/>
      <c r="N65" s="18"/>
      <c r="O65" s="19"/>
      <c r="P65" s="19"/>
      <c r="Q65" s="19"/>
      <c r="R65" s="19"/>
      <c r="S65" s="19"/>
      <c r="T65" s="19"/>
      <c r="U65" s="19"/>
      <c r="V65" s="19"/>
      <c r="W65" s="19">
        <v>15</v>
      </c>
      <c r="X65" s="20"/>
      <c r="Y65" s="18"/>
      <c r="Z65" s="19"/>
      <c r="AA65" s="19"/>
      <c r="AB65" s="19"/>
      <c r="AC65" s="19"/>
      <c r="AD65" s="19"/>
      <c r="AE65" s="19"/>
      <c r="AF65" s="19"/>
      <c r="AG65" s="19"/>
      <c r="AH65" s="20">
        <v>30</v>
      </c>
      <c r="AI65" s="18"/>
      <c r="AJ65" s="19"/>
      <c r="AK65" s="19"/>
      <c r="AL65" s="19">
        <v>25</v>
      </c>
      <c r="AM65" s="19"/>
      <c r="AN65" s="19"/>
      <c r="AO65" s="19"/>
      <c r="AP65" s="19"/>
      <c r="AQ65" s="19"/>
      <c r="AR65" s="20"/>
      <c r="AS65" s="224"/>
      <c r="AT65" s="224"/>
    </row>
    <row r="66" spans="1:46" ht="24.95" customHeight="1" x14ac:dyDescent="0.2">
      <c r="A66" s="213" t="s">
        <v>19</v>
      </c>
      <c r="B66" s="215" t="s">
        <v>53</v>
      </c>
      <c r="C66" s="7" t="s">
        <v>11</v>
      </c>
      <c r="D66" s="21"/>
      <c r="E66" s="22"/>
      <c r="F66" s="22"/>
      <c r="G66" s="22"/>
      <c r="H66" s="22">
        <v>1</v>
      </c>
      <c r="I66" s="22"/>
      <c r="J66" s="22"/>
      <c r="K66" s="22"/>
      <c r="L66" s="22" t="s">
        <v>21</v>
      </c>
      <c r="M66" s="23"/>
      <c r="N66" s="21"/>
      <c r="O66" s="22"/>
      <c r="P66" s="22"/>
      <c r="Q66" s="22"/>
      <c r="R66" s="22"/>
      <c r="S66" s="22">
        <v>2</v>
      </c>
      <c r="T66" s="22"/>
      <c r="U66" s="22"/>
      <c r="V66" s="22"/>
      <c r="W66" s="22">
        <v>3</v>
      </c>
      <c r="X66" s="23"/>
      <c r="Y66" s="21"/>
      <c r="Z66" s="22"/>
      <c r="AA66" s="22"/>
      <c r="AB66" s="22"/>
      <c r="AC66" s="22"/>
      <c r="AD66" s="22">
        <v>4</v>
      </c>
      <c r="AE66" s="22"/>
      <c r="AF66" s="22"/>
      <c r="AG66" s="22"/>
      <c r="AH66" s="23"/>
      <c r="AI66" s="21"/>
      <c r="AJ66" s="22">
        <v>5</v>
      </c>
      <c r="AK66" s="22"/>
      <c r="AL66" s="22"/>
      <c r="AM66" s="22"/>
      <c r="AN66" s="22"/>
      <c r="AO66" s="22"/>
      <c r="AP66" s="22"/>
      <c r="AQ66" s="22"/>
      <c r="AR66" s="23"/>
      <c r="AS66" s="217">
        <f>COUNT(D66:AR66)</f>
        <v>5</v>
      </c>
      <c r="AT66" s="217">
        <f>SUM(D67:AR67)</f>
        <v>100</v>
      </c>
    </row>
    <row r="67" spans="1:46" ht="24.95" customHeight="1" x14ac:dyDescent="0.2">
      <c r="A67" s="214"/>
      <c r="B67" s="216"/>
      <c r="C67" s="7" t="s">
        <v>12</v>
      </c>
      <c r="D67" s="21"/>
      <c r="E67" s="22"/>
      <c r="F67" s="22"/>
      <c r="G67" s="22"/>
      <c r="H67" s="22">
        <v>10</v>
      </c>
      <c r="I67" s="22"/>
      <c r="J67" s="22"/>
      <c r="K67" s="22"/>
      <c r="L67" s="22">
        <v>0</v>
      </c>
      <c r="M67" s="23"/>
      <c r="N67" s="21"/>
      <c r="O67" s="22"/>
      <c r="P67" s="22"/>
      <c r="Q67" s="22"/>
      <c r="R67" s="22"/>
      <c r="S67" s="22">
        <v>10</v>
      </c>
      <c r="T67" s="22"/>
      <c r="U67" s="22"/>
      <c r="V67" s="22"/>
      <c r="W67" s="22">
        <v>10</v>
      </c>
      <c r="X67" s="23"/>
      <c r="Y67" s="21"/>
      <c r="Z67" s="22"/>
      <c r="AA67" s="22"/>
      <c r="AB67" s="22"/>
      <c r="AC67" s="22"/>
      <c r="AD67" s="22">
        <v>25</v>
      </c>
      <c r="AE67" s="22"/>
      <c r="AF67" s="22"/>
      <c r="AG67" s="22"/>
      <c r="AH67" s="23"/>
      <c r="AI67" s="21"/>
      <c r="AJ67" s="22">
        <v>45</v>
      </c>
      <c r="AK67" s="22"/>
      <c r="AL67" s="22"/>
      <c r="AM67" s="22"/>
      <c r="AN67" s="22"/>
      <c r="AO67" s="22"/>
      <c r="AP67" s="22"/>
      <c r="AQ67" s="22"/>
      <c r="AR67" s="23"/>
      <c r="AS67" s="218"/>
      <c r="AT67" s="218"/>
    </row>
    <row r="68" spans="1:46" ht="24.95" customHeight="1" x14ac:dyDescent="0.2">
      <c r="A68" s="219" t="s">
        <v>54</v>
      </c>
      <c r="B68" s="239" t="s">
        <v>55</v>
      </c>
      <c r="C68" s="8" t="s">
        <v>11</v>
      </c>
      <c r="D68" s="18"/>
      <c r="E68" s="19"/>
      <c r="F68" s="19"/>
      <c r="G68" s="19"/>
      <c r="H68" s="19"/>
      <c r="I68" s="19"/>
      <c r="J68" s="19"/>
      <c r="K68" s="19">
        <v>1</v>
      </c>
      <c r="L68" s="19"/>
      <c r="M68" s="20"/>
      <c r="N68" s="18"/>
      <c r="O68" s="19"/>
      <c r="P68" s="19"/>
      <c r="Q68" s="19"/>
      <c r="R68" s="19"/>
      <c r="S68" s="19"/>
      <c r="T68" s="19"/>
      <c r="U68" s="19"/>
      <c r="V68" s="19"/>
      <c r="W68" s="19">
        <v>2</v>
      </c>
      <c r="X68" s="20"/>
      <c r="Y68" s="18"/>
      <c r="Z68" s="19"/>
      <c r="AA68" s="19"/>
      <c r="AB68" s="19">
        <v>3</v>
      </c>
      <c r="AC68" s="19"/>
      <c r="AD68" s="19"/>
      <c r="AE68" s="19"/>
      <c r="AF68" s="19"/>
      <c r="AG68" s="19"/>
      <c r="AH68" s="20"/>
      <c r="AI68" s="18">
        <v>4</v>
      </c>
      <c r="AJ68" s="19"/>
      <c r="AK68" s="19"/>
      <c r="AL68" s="19">
        <v>5</v>
      </c>
      <c r="AM68" s="19"/>
      <c r="AN68" s="19"/>
      <c r="AO68" s="19"/>
      <c r="AP68" s="19"/>
      <c r="AQ68" s="19"/>
      <c r="AR68" s="20"/>
      <c r="AS68" s="223">
        <f>COUNT(D68:AR68)</f>
        <v>5</v>
      </c>
      <c r="AT68" s="223">
        <f>SUM(D69:AR69)</f>
        <v>100</v>
      </c>
    </row>
    <row r="69" spans="1:46" ht="24.95" customHeight="1" x14ac:dyDescent="0.2">
      <c r="A69" s="220"/>
      <c r="B69" s="240"/>
      <c r="C69" s="8" t="s">
        <v>12</v>
      </c>
      <c r="D69" s="18"/>
      <c r="E69" s="19"/>
      <c r="F69" s="19"/>
      <c r="G69" s="19"/>
      <c r="H69" s="19"/>
      <c r="I69" s="19"/>
      <c r="J69" s="19"/>
      <c r="K69" s="19">
        <v>10</v>
      </c>
      <c r="L69" s="19"/>
      <c r="M69" s="20"/>
      <c r="N69" s="18"/>
      <c r="O69" s="19"/>
      <c r="P69" s="19"/>
      <c r="Q69" s="19"/>
      <c r="R69" s="19"/>
      <c r="S69" s="19"/>
      <c r="T69" s="19"/>
      <c r="U69" s="19"/>
      <c r="V69" s="19"/>
      <c r="W69" s="19">
        <v>25</v>
      </c>
      <c r="X69" s="20"/>
      <c r="Y69" s="18"/>
      <c r="Z69" s="19"/>
      <c r="AA69" s="19"/>
      <c r="AB69" s="19">
        <v>20</v>
      </c>
      <c r="AC69" s="19"/>
      <c r="AD69" s="19"/>
      <c r="AE69" s="19"/>
      <c r="AF69" s="19"/>
      <c r="AG69" s="19"/>
      <c r="AH69" s="20"/>
      <c r="AI69" s="18">
        <v>15</v>
      </c>
      <c r="AJ69" s="19"/>
      <c r="AK69" s="19"/>
      <c r="AL69" s="19">
        <v>30</v>
      </c>
      <c r="AM69" s="19"/>
      <c r="AN69" s="19"/>
      <c r="AO69" s="19"/>
      <c r="AP69" s="19"/>
      <c r="AQ69" s="19"/>
      <c r="AR69" s="20"/>
      <c r="AS69" s="224"/>
      <c r="AT69" s="224"/>
    </row>
    <row r="70" spans="1:46" ht="24.95" customHeight="1" x14ac:dyDescent="0.2">
      <c r="A70" s="219" t="s">
        <v>13</v>
      </c>
      <c r="B70" s="221" t="s">
        <v>56</v>
      </c>
      <c r="C70" s="8" t="s">
        <v>11</v>
      </c>
      <c r="D70" s="18"/>
      <c r="E70" s="19"/>
      <c r="F70" s="19"/>
      <c r="G70" s="19"/>
      <c r="H70" s="19"/>
      <c r="I70" s="19"/>
      <c r="J70" s="19"/>
      <c r="K70" s="19">
        <v>1</v>
      </c>
      <c r="L70" s="19"/>
      <c r="M70" s="20"/>
      <c r="N70" s="18"/>
      <c r="O70" s="19"/>
      <c r="P70" s="19"/>
      <c r="Q70" s="19"/>
      <c r="R70" s="19"/>
      <c r="S70" s="19">
        <v>2</v>
      </c>
      <c r="T70" s="19"/>
      <c r="U70" s="19"/>
      <c r="V70" s="19"/>
      <c r="W70" s="19">
        <v>3</v>
      </c>
      <c r="X70" s="20"/>
      <c r="Y70" s="18"/>
      <c r="Z70" s="19"/>
      <c r="AA70" s="19"/>
      <c r="AB70" s="19"/>
      <c r="AC70" s="19"/>
      <c r="AD70" s="19"/>
      <c r="AE70" s="19"/>
      <c r="AF70" s="19"/>
      <c r="AG70" s="19">
        <v>4</v>
      </c>
      <c r="AH70" s="20"/>
      <c r="AI70" s="18"/>
      <c r="AJ70" s="19"/>
      <c r="AK70" s="19"/>
      <c r="AL70" s="19">
        <v>5</v>
      </c>
      <c r="AM70" s="19"/>
      <c r="AN70" s="19"/>
      <c r="AO70" s="19"/>
      <c r="AP70" s="19"/>
      <c r="AQ70" s="19"/>
      <c r="AR70" s="20"/>
      <c r="AS70" s="223">
        <f>COUNT(D70:AR70)</f>
        <v>5</v>
      </c>
      <c r="AT70" s="223">
        <f>SUM(D71:AR71)</f>
        <v>100</v>
      </c>
    </row>
    <row r="71" spans="1:46" ht="24.95" customHeight="1" x14ac:dyDescent="0.2">
      <c r="A71" s="220"/>
      <c r="B71" s="222"/>
      <c r="C71" s="8" t="s">
        <v>12</v>
      </c>
      <c r="D71" s="18"/>
      <c r="E71" s="19"/>
      <c r="F71" s="19"/>
      <c r="G71" s="19"/>
      <c r="H71" s="19"/>
      <c r="I71" s="19"/>
      <c r="J71" s="19"/>
      <c r="K71" s="19">
        <v>15</v>
      </c>
      <c r="L71" s="19"/>
      <c r="M71" s="20"/>
      <c r="N71" s="18"/>
      <c r="O71" s="19"/>
      <c r="P71" s="19"/>
      <c r="Q71" s="19"/>
      <c r="R71" s="19"/>
      <c r="S71" s="19">
        <v>15</v>
      </c>
      <c r="T71" s="19"/>
      <c r="U71" s="19"/>
      <c r="V71" s="19"/>
      <c r="W71" s="19">
        <v>20</v>
      </c>
      <c r="X71" s="20"/>
      <c r="Y71" s="18"/>
      <c r="Z71" s="19"/>
      <c r="AA71" s="19"/>
      <c r="AB71" s="19"/>
      <c r="AC71" s="19"/>
      <c r="AD71" s="19"/>
      <c r="AE71" s="19"/>
      <c r="AF71" s="19"/>
      <c r="AG71" s="19">
        <v>20</v>
      </c>
      <c r="AH71" s="20"/>
      <c r="AI71" s="18"/>
      <c r="AJ71" s="19"/>
      <c r="AK71" s="19"/>
      <c r="AL71" s="19">
        <v>30</v>
      </c>
      <c r="AM71" s="19"/>
      <c r="AN71" s="19"/>
      <c r="AO71" s="19"/>
      <c r="AP71" s="19"/>
      <c r="AQ71" s="19"/>
      <c r="AR71" s="20"/>
      <c r="AS71" s="224"/>
      <c r="AT71" s="224"/>
    </row>
    <row r="72" spans="1:46" ht="24.95" customHeight="1" x14ac:dyDescent="0.2">
      <c r="A72" s="219" t="s">
        <v>13</v>
      </c>
      <c r="B72" s="221" t="s">
        <v>57</v>
      </c>
      <c r="C72" s="8" t="s">
        <v>11</v>
      </c>
      <c r="D72" s="18"/>
      <c r="E72" s="19"/>
      <c r="F72" s="19"/>
      <c r="G72" s="19"/>
      <c r="H72" s="19"/>
      <c r="I72" s="19"/>
      <c r="J72" s="19"/>
      <c r="K72" s="19"/>
      <c r="L72" s="19">
        <v>1</v>
      </c>
      <c r="M72" s="20"/>
      <c r="N72" s="18"/>
      <c r="O72" s="19"/>
      <c r="P72" s="19"/>
      <c r="Q72" s="19"/>
      <c r="R72" s="19"/>
      <c r="S72" s="19"/>
      <c r="T72" s="19">
        <v>2</v>
      </c>
      <c r="U72" s="19"/>
      <c r="V72" s="19"/>
      <c r="W72" s="19">
        <v>3</v>
      </c>
      <c r="X72" s="20"/>
      <c r="Y72" s="18"/>
      <c r="Z72" s="19"/>
      <c r="AA72" s="19"/>
      <c r="AB72" s="19"/>
      <c r="AC72" s="19"/>
      <c r="AD72" s="19"/>
      <c r="AE72" s="19"/>
      <c r="AF72" s="19"/>
      <c r="AG72" s="19"/>
      <c r="AH72" s="20">
        <v>4</v>
      </c>
      <c r="AI72" s="18"/>
      <c r="AJ72" s="19"/>
      <c r="AK72" s="19"/>
      <c r="AL72" s="19">
        <v>5</v>
      </c>
      <c r="AM72" s="19"/>
      <c r="AN72" s="19"/>
      <c r="AO72" s="19"/>
      <c r="AP72" s="19"/>
      <c r="AQ72" s="19"/>
      <c r="AR72" s="20"/>
      <c r="AS72" s="223">
        <f>COUNT(D72:AR72)</f>
        <v>5</v>
      </c>
      <c r="AT72" s="223">
        <f>SUM(D73:AR73)</f>
        <v>100</v>
      </c>
    </row>
    <row r="73" spans="1:46" ht="24.95" customHeight="1" x14ac:dyDescent="0.2">
      <c r="A73" s="220"/>
      <c r="B73" s="222"/>
      <c r="C73" s="8" t="s">
        <v>12</v>
      </c>
      <c r="D73" s="18"/>
      <c r="E73" s="19"/>
      <c r="F73" s="19"/>
      <c r="G73" s="19"/>
      <c r="H73" s="19"/>
      <c r="I73" s="19"/>
      <c r="J73" s="19"/>
      <c r="K73" s="19"/>
      <c r="L73" s="19">
        <v>15</v>
      </c>
      <c r="M73" s="20"/>
      <c r="N73" s="18"/>
      <c r="O73" s="19"/>
      <c r="P73" s="19"/>
      <c r="Q73" s="19"/>
      <c r="R73" s="19"/>
      <c r="S73" s="19"/>
      <c r="T73" s="19">
        <v>15</v>
      </c>
      <c r="U73" s="19"/>
      <c r="V73" s="19"/>
      <c r="W73" s="19">
        <v>20</v>
      </c>
      <c r="X73" s="20"/>
      <c r="Y73" s="18"/>
      <c r="Z73" s="19"/>
      <c r="AA73" s="19"/>
      <c r="AB73" s="19"/>
      <c r="AC73" s="19"/>
      <c r="AD73" s="19"/>
      <c r="AE73" s="19"/>
      <c r="AF73" s="19"/>
      <c r="AG73" s="19"/>
      <c r="AH73" s="20">
        <v>20</v>
      </c>
      <c r="AI73" s="18"/>
      <c r="AJ73" s="19"/>
      <c r="AK73" s="19"/>
      <c r="AL73" s="19">
        <v>30</v>
      </c>
      <c r="AM73" s="19"/>
      <c r="AN73" s="19"/>
      <c r="AO73" s="19"/>
      <c r="AP73" s="19"/>
      <c r="AQ73" s="19"/>
      <c r="AR73" s="20"/>
      <c r="AS73" s="224"/>
      <c r="AT73" s="224"/>
    </row>
    <row r="74" spans="1:46" ht="24.95" customHeight="1" x14ac:dyDescent="0.2">
      <c r="A74" s="213" t="s">
        <v>9</v>
      </c>
      <c r="B74" s="215" t="s">
        <v>58</v>
      </c>
      <c r="C74" s="7" t="s">
        <v>11</v>
      </c>
      <c r="D74" s="21"/>
      <c r="E74" s="22"/>
      <c r="F74" s="22"/>
      <c r="G74" s="22"/>
      <c r="H74" s="22"/>
      <c r="I74" s="22"/>
      <c r="J74" s="22"/>
      <c r="K74" s="22">
        <v>1</v>
      </c>
      <c r="L74" s="22"/>
      <c r="M74" s="23"/>
      <c r="N74" s="21"/>
      <c r="O74" s="22"/>
      <c r="P74" s="22"/>
      <c r="Q74" s="22"/>
      <c r="R74" s="22"/>
      <c r="S74" s="22"/>
      <c r="T74" s="22"/>
      <c r="U74" s="22"/>
      <c r="V74" s="22"/>
      <c r="W74" s="22">
        <v>2</v>
      </c>
      <c r="X74" s="23"/>
      <c r="Y74" s="21"/>
      <c r="Z74" s="22"/>
      <c r="AA74" s="22"/>
      <c r="AB74" s="22"/>
      <c r="AC74" s="22"/>
      <c r="AD74" s="22"/>
      <c r="AE74" s="22">
        <v>3</v>
      </c>
      <c r="AF74" s="22"/>
      <c r="AG74" s="22"/>
      <c r="AH74" s="23"/>
      <c r="AI74" s="21"/>
      <c r="AJ74" s="22"/>
      <c r="AK74" s="22"/>
      <c r="AL74" s="22">
        <v>4</v>
      </c>
      <c r="AM74" s="22"/>
      <c r="AN74" s="22"/>
      <c r="AO74" s="22"/>
      <c r="AP74" s="22"/>
      <c r="AQ74" s="22"/>
      <c r="AR74" s="23"/>
      <c r="AS74" s="217">
        <f>COUNT(D74:AR74)</f>
        <v>4</v>
      </c>
      <c r="AT74" s="217">
        <f>SUM(D75:AR75)</f>
        <v>100</v>
      </c>
    </row>
    <row r="75" spans="1:46" ht="24.95" customHeight="1" x14ac:dyDescent="0.2">
      <c r="A75" s="214"/>
      <c r="B75" s="216"/>
      <c r="C75" s="7" t="s">
        <v>12</v>
      </c>
      <c r="D75" s="21"/>
      <c r="E75" s="22"/>
      <c r="F75" s="22"/>
      <c r="G75" s="22"/>
      <c r="H75" s="22"/>
      <c r="I75" s="22"/>
      <c r="J75" s="22"/>
      <c r="K75" s="22">
        <v>25</v>
      </c>
      <c r="L75" s="22"/>
      <c r="M75" s="23"/>
      <c r="N75" s="21"/>
      <c r="O75" s="22"/>
      <c r="P75" s="22"/>
      <c r="Q75" s="22"/>
      <c r="R75" s="22"/>
      <c r="S75" s="22"/>
      <c r="T75" s="22"/>
      <c r="U75" s="22"/>
      <c r="V75" s="22"/>
      <c r="W75" s="22">
        <v>20</v>
      </c>
      <c r="X75" s="23"/>
      <c r="Y75" s="21"/>
      <c r="Z75" s="22"/>
      <c r="AA75" s="22"/>
      <c r="AB75" s="22"/>
      <c r="AC75" s="22"/>
      <c r="AD75" s="22"/>
      <c r="AE75" s="22">
        <v>25</v>
      </c>
      <c r="AF75" s="22"/>
      <c r="AG75" s="22"/>
      <c r="AH75" s="23"/>
      <c r="AI75" s="21"/>
      <c r="AJ75" s="22"/>
      <c r="AK75" s="22"/>
      <c r="AL75" s="22">
        <v>30</v>
      </c>
      <c r="AM75" s="22"/>
      <c r="AN75" s="22"/>
      <c r="AO75" s="22"/>
      <c r="AP75" s="22"/>
      <c r="AQ75" s="22"/>
      <c r="AR75" s="23"/>
      <c r="AS75" s="218"/>
      <c r="AT75" s="218"/>
    </row>
    <row r="76" spans="1:46" ht="24.95" customHeight="1" x14ac:dyDescent="0.2">
      <c r="A76" s="219" t="s">
        <v>40</v>
      </c>
      <c r="B76" s="239" t="s">
        <v>59</v>
      </c>
      <c r="C76" s="8" t="s">
        <v>11</v>
      </c>
      <c r="D76" s="18"/>
      <c r="E76" s="19"/>
      <c r="F76" s="19"/>
      <c r="G76" s="19"/>
      <c r="H76" s="19"/>
      <c r="I76" s="19"/>
      <c r="J76" s="19"/>
      <c r="K76" s="19">
        <v>1</v>
      </c>
      <c r="L76" s="19"/>
      <c r="M76" s="20"/>
      <c r="N76" s="18"/>
      <c r="O76" s="19"/>
      <c r="P76" s="19"/>
      <c r="Q76" s="19"/>
      <c r="R76" s="19"/>
      <c r="S76" s="19"/>
      <c r="T76" s="19"/>
      <c r="U76" s="19"/>
      <c r="V76" s="19"/>
      <c r="W76" s="19">
        <v>2</v>
      </c>
      <c r="X76" s="20"/>
      <c r="Y76" s="18"/>
      <c r="Z76" s="19"/>
      <c r="AA76" s="19"/>
      <c r="AB76" s="19"/>
      <c r="AC76" s="19"/>
      <c r="AD76" s="19"/>
      <c r="AE76" s="19"/>
      <c r="AF76" s="19"/>
      <c r="AG76" s="19"/>
      <c r="AH76" s="20">
        <v>3</v>
      </c>
      <c r="AI76" s="18"/>
      <c r="AJ76" s="19"/>
      <c r="AK76" s="19"/>
      <c r="AL76" s="19">
        <v>4</v>
      </c>
      <c r="AM76" s="19"/>
      <c r="AN76" s="19"/>
      <c r="AO76" s="19"/>
      <c r="AP76" s="19"/>
      <c r="AQ76" s="19"/>
      <c r="AR76" s="20"/>
      <c r="AS76" s="223">
        <f>COUNT(D76:AR76)</f>
        <v>4</v>
      </c>
      <c r="AT76" s="223">
        <f>SUM(D77:AR77)</f>
        <v>100</v>
      </c>
    </row>
    <row r="77" spans="1:46" ht="24.95" customHeight="1" x14ac:dyDescent="0.2">
      <c r="A77" s="220"/>
      <c r="B77" s="240"/>
      <c r="C77" s="8" t="s">
        <v>12</v>
      </c>
      <c r="D77" s="18"/>
      <c r="E77" s="19"/>
      <c r="F77" s="19"/>
      <c r="G77" s="19"/>
      <c r="H77" s="19"/>
      <c r="I77" s="19"/>
      <c r="J77" s="19"/>
      <c r="K77" s="19">
        <v>10</v>
      </c>
      <c r="L77" s="19"/>
      <c r="M77" s="20"/>
      <c r="N77" s="18"/>
      <c r="O77" s="19"/>
      <c r="P77" s="19"/>
      <c r="Q77" s="19"/>
      <c r="R77" s="19"/>
      <c r="S77" s="19"/>
      <c r="T77" s="19"/>
      <c r="U77" s="19"/>
      <c r="V77" s="19"/>
      <c r="W77" s="19">
        <v>30</v>
      </c>
      <c r="X77" s="20"/>
      <c r="Y77" s="18"/>
      <c r="Z77" s="19"/>
      <c r="AA77" s="19"/>
      <c r="AB77" s="19"/>
      <c r="AC77" s="19"/>
      <c r="AD77" s="19"/>
      <c r="AE77" s="19"/>
      <c r="AF77" s="19"/>
      <c r="AG77" s="19"/>
      <c r="AH77" s="20">
        <v>20</v>
      </c>
      <c r="AI77" s="18"/>
      <c r="AJ77" s="19"/>
      <c r="AK77" s="19"/>
      <c r="AL77" s="19">
        <v>40</v>
      </c>
      <c r="AM77" s="19"/>
      <c r="AN77" s="19"/>
      <c r="AO77" s="19"/>
      <c r="AP77" s="19"/>
      <c r="AQ77" s="19"/>
      <c r="AR77" s="20"/>
      <c r="AS77" s="224"/>
      <c r="AT77" s="224"/>
    </row>
    <row r="78" spans="1:46" ht="24.95" customHeight="1" x14ac:dyDescent="0.2">
      <c r="A78" s="213" t="s">
        <v>54</v>
      </c>
      <c r="B78" s="215" t="s">
        <v>60</v>
      </c>
      <c r="C78" s="7" t="s">
        <v>11</v>
      </c>
      <c r="D78" s="21"/>
      <c r="E78" s="22"/>
      <c r="F78" s="22"/>
      <c r="G78" s="22"/>
      <c r="H78" s="22"/>
      <c r="I78" s="22"/>
      <c r="J78" s="22"/>
      <c r="K78" s="22">
        <v>1</v>
      </c>
      <c r="L78" s="22"/>
      <c r="M78" s="23"/>
      <c r="N78" s="21"/>
      <c r="O78" s="22"/>
      <c r="P78" s="22"/>
      <c r="Q78" s="22"/>
      <c r="R78" s="22"/>
      <c r="S78" s="22"/>
      <c r="T78" s="22"/>
      <c r="U78" s="22">
        <v>2</v>
      </c>
      <c r="V78" s="22"/>
      <c r="W78" s="22"/>
      <c r="X78" s="23"/>
      <c r="Y78" s="21"/>
      <c r="Z78" s="22"/>
      <c r="AA78" s="22"/>
      <c r="AB78" s="22">
        <v>3</v>
      </c>
      <c r="AC78" s="22">
        <v>4</v>
      </c>
      <c r="AD78" s="22"/>
      <c r="AE78" s="22"/>
      <c r="AF78" s="22"/>
      <c r="AG78" s="22"/>
      <c r="AH78" s="23"/>
      <c r="AI78" s="21"/>
      <c r="AJ78" s="22"/>
      <c r="AK78" s="22"/>
      <c r="AL78" s="22">
        <v>5</v>
      </c>
      <c r="AM78" s="22"/>
      <c r="AN78" s="22"/>
      <c r="AO78" s="22"/>
      <c r="AP78" s="22"/>
      <c r="AQ78" s="22"/>
      <c r="AR78" s="23"/>
      <c r="AS78" s="217">
        <f>COUNT(D78:AR78)</f>
        <v>5</v>
      </c>
      <c r="AT78" s="217">
        <f>SUM(D79:AR79)</f>
        <v>100</v>
      </c>
    </row>
    <row r="79" spans="1:46" ht="24.95" customHeight="1" x14ac:dyDescent="0.2">
      <c r="A79" s="214"/>
      <c r="B79" s="216"/>
      <c r="C79" s="7" t="s">
        <v>12</v>
      </c>
      <c r="D79" s="21"/>
      <c r="E79" s="22"/>
      <c r="F79" s="22"/>
      <c r="G79" s="22"/>
      <c r="H79" s="22"/>
      <c r="I79" s="22"/>
      <c r="J79" s="22"/>
      <c r="K79" s="22">
        <v>20</v>
      </c>
      <c r="L79" s="22"/>
      <c r="M79" s="23"/>
      <c r="N79" s="21"/>
      <c r="O79" s="22"/>
      <c r="P79" s="22"/>
      <c r="Q79" s="22"/>
      <c r="R79" s="22"/>
      <c r="S79" s="22"/>
      <c r="T79" s="22"/>
      <c r="U79" s="22">
        <v>20</v>
      </c>
      <c r="V79" s="22"/>
      <c r="W79" s="22"/>
      <c r="X79" s="23"/>
      <c r="Y79" s="21"/>
      <c r="Z79" s="22"/>
      <c r="AA79" s="22"/>
      <c r="AB79" s="22">
        <v>20</v>
      </c>
      <c r="AC79" s="22">
        <v>20</v>
      </c>
      <c r="AD79" s="22"/>
      <c r="AE79" s="22"/>
      <c r="AF79" s="22"/>
      <c r="AG79" s="22"/>
      <c r="AH79" s="23"/>
      <c r="AI79" s="21"/>
      <c r="AJ79" s="22"/>
      <c r="AK79" s="22"/>
      <c r="AL79" s="22">
        <v>20</v>
      </c>
      <c r="AM79" s="22"/>
      <c r="AN79" s="22"/>
      <c r="AO79" s="22"/>
      <c r="AP79" s="22"/>
      <c r="AQ79" s="22"/>
      <c r="AR79" s="23"/>
      <c r="AS79" s="218"/>
      <c r="AT79" s="218"/>
    </row>
    <row r="80" spans="1:46" ht="24.95" customHeight="1" x14ac:dyDescent="0.2">
      <c r="A80" s="219" t="s">
        <v>9</v>
      </c>
      <c r="B80" s="239" t="s">
        <v>61</v>
      </c>
      <c r="C80" s="8" t="s">
        <v>11</v>
      </c>
      <c r="D80" s="18"/>
      <c r="E80" s="19"/>
      <c r="F80" s="19"/>
      <c r="G80" s="19"/>
      <c r="H80" s="19"/>
      <c r="I80" s="19"/>
      <c r="J80" s="19"/>
      <c r="K80" s="19"/>
      <c r="L80" s="19">
        <v>1</v>
      </c>
      <c r="M80" s="20"/>
      <c r="N80" s="18"/>
      <c r="O80" s="19"/>
      <c r="P80" s="19"/>
      <c r="Q80" s="19"/>
      <c r="R80" s="19"/>
      <c r="S80" s="19"/>
      <c r="T80" s="19"/>
      <c r="U80" s="19"/>
      <c r="V80" s="19"/>
      <c r="W80" s="19"/>
      <c r="X80" s="20"/>
      <c r="Y80" s="18"/>
      <c r="Z80" s="19">
        <v>2</v>
      </c>
      <c r="AA80" s="19"/>
      <c r="AB80" s="19"/>
      <c r="AC80" s="19"/>
      <c r="AD80" s="19"/>
      <c r="AE80" s="19"/>
      <c r="AF80" s="19"/>
      <c r="AG80" s="19"/>
      <c r="AH80" s="20"/>
      <c r="AI80" s="18"/>
      <c r="AJ80" s="19"/>
      <c r="AK80" s="19"/>
      <c r="AL80" s="19">
        <v>3</v>
      </c>
      <c r="AM80" s="19"/>
      <c r="AN80" s="19"/>
      <c r="AO80" s="19"/>
      <c r="AP80" s="19"/>
      <c r="AQ80" s="19"/>
      <c r="AR80" s="20"/>
      <c r="AS80" s="223">
        <f>COUNT(D80:AR80)</f>
        <v>3</v>
      </c>
      <c r="AT80" s="223">
        <f>SUM(D81:AR81)</f>
        <v>50</v>
      </c>
    </row>
    <row r="81" spans="1:46" ht="24.95" customHeight="1" x14ac:dyDescent="0.2">
      <c r="A81" s="220"/>
      <c r="B81" s="240"/>
      <c r="C81" s="8" t="s">
        <v>12</v>
      </c>
      <c r="D81" s="18"/>
      <c r="E81" s="19"/>
      <c r="F81" s="19"/>
      <c r="G81" s="19"/>
      <c r="H81" s="19"/>
      <c r="I81" s="19"/>
      <c r="J81" s="19"/>
      <c r="K81" s="19"/>
      <c r="L81" s="19">
        <v>10</v>
      </c>
      <c r="M81" s="20"/>
      <c r="N81" s="18"/>
      <c r="O81" s="19"/>
      <c r="P81" s="19"/>
      <c r="Q81" s="19"/>
      <c r="R81" s="19"/>
      <c r="S81" s="19"/>
      <c r="T81" s="19"/>
      <c r="U81" s="19"/>
      <c r="V81" s="19"/>
      <c r="W81" s="19"/>
      <c r="X81" s="20"/>
      <c r="Y81" s="18"/>
      <c r="Z81" s="19">
        <v>15</v>
      </c>
      <c r="AA81" s="19"/>
      <c r="AB81" s="19"/>
      <c r="AC81" s="19"/>
      <c r="AD81" s="19"/>
      <c r="AE81" s="19"/>
      <c r="AF81" s="19"/>
      <c r="AG81" s="19"/>
      <c r="AH81" s="20"/>
      <c r="AI81" s="18"/>
      <c r="AJ81" s="19"/>
      <c r="AK81" s="19"/>
      <c r="AL81" s="19">
        <v>25</v>
      </c>
      <c r="AM81" s="19"/>
      <c r="AN81" s="19"/>
      <c r="AO81" s="19"/>
      <c r="AP81" s="19"/>
      <c r="AQ81" s="19"/>
      <c r="AR81" s="20"/>
      <c r="AS81" s="224"/>
      <c r="AT81" s="224"/>
    </row>
    <row r="82" spans="1:46" ht="24.95" customHeight="1" x14ac:dyDescent="0.2">
      <c r="A82" s="213" t="s">
        <v>19</v>
      </c>
      <c r="B82" s="215" t="s">
        <v>62</v>
      </c>
      <c r="C82" s="7" t="s">
        <v>11</v>
      </c>
      <c r="D82" s="21"/>
      <c r="E82" s="22"/>
      <c r="F82" s="22"/>
      <c r="G82" s="22"/>
      <c r="H82" s="22"/>
      <c r="I82" s="22"/>
      <c r="J82" s="22"/>
      <c r="K82" s="22"/>
      <c r="L82" s="22">
        <v>1</v>
      </c>
      <c r="M82" s="23"/>
      <c r="N82" s="21"/>
      <c r="O82" s="22"/>
      <c r="P82" s="22"/>
      <c r="Q82" s="22"/>
      <c r="R82" s="22" t="s">
        <v>21</v>
      </c>
      <c r="S82" s="22">
        <v>2</v>
      </c>
      <c r="T82" s="22"/>
      <c r="U82" s="22"/>
      <c r="V82" s="22"/>
      <c r="W82" s="22" t="s">
        <v>21</v>
      </c>
      <c r="X82" s="23"/>
      <c r="Y82" s="21"/>
      <c r="Z82" s="22"/>
      <c r="AA82" s="22"/>
      <c r="AB82" s="22"/>
      <c r="AC82" s="22">
        <v>3</v>
      </c>
      <c r="AD82" s="22"/>
      <c r="AE82" s="22"/>
      <c r="AF82" s="22"/>
      <c r="AG82" s="22"/>
      <c r="AH82" s="23"/>
      <c r="AI82" s="21">
        <v>4</v>
      </c>
      <c r="AJ82" s="22"/>
      <c r="AK82" s="22"/>
      <c r="AL82" s="22">
        <v>5</v>
      </c>
      <c r="AM82" s="22"/>
      <c r="AN82" s="22"/>
      <c r="AO82" s="22"/>
      <c r="AP82" s="22"/>
      <c r="AQ82" s="22"/>
      <c r="AR82" s="23"/>
      <c r="AS82" s="217">
        <f>COUNT(D82:AR82)</f>
        <v>5</v>
      </c>
      <c r="AT82" s="217">
        <f>SUM(D83:AR83)</f>
        <v>100</v>
      </c>
    </row>
    <row r="83" spans="1:46" ht="24.6" customHeight="1" x14ac:dyDescent="0.2">
      <c r="A83" s="214"/>
      <c r="B83" s="216"/>
      <c r="C83" s="7" t="s">
        <v>12</v>
      </c>
      <c r="D83" s="21"/>
      <c r="E83" s="22"/>
      <c r="F83" s="22"/>
      <c r="G83" s="22"/>
      <c r="H83" s="22"/>
      <c r="I83" s="22"/>
      <c r="J83" s="22"/>
      <c r="K83" s="22"/>
      <c r="L83" s="22">
        <v>10</v>
      </c>
      <c r="M83" s="23"/>
      <c r="N83" s="21"/>
      <c r="O83" s="22"/>
      <c r="P83" s="22"/>
      <c r="Q83" s="22"/>
      <c r="R83" s="22">
        <v>0</v>
      </c>
      <c r="S83" s="22">
        <v>20</v>
      </c>
      <c r="T83" s="22"/>
      <c r="U83" s="22"/>
      <c r="V83" s="22"/>
      <c r="W83" s="22">
        <v>0</v>
      </c>
      <c r="X83" s="23"/>
      <c r="Y83" s="21"/>
      <c r="Z83" s="22"/>
      <c r="AA83" s="22"/>
      <c r="AB83" s="22"/>
      <c r="AC83" s="22">
        <v>15</v>
      </c>
      <c r="AD83" s="22"/>
      <c r="AE83" s="22"/>
      <c r="AF83" s="22"/>
      <c r="AG83" s="22"/>
      <c r="AH83" s="23"/>
      <c r="AI83" s="21">
        <v>25</v>
      </c>
      <c r="AJ83" s="22"/>
      <c r="AK83" s="22"/>
      <c r="AL83" s="22">
        <v>30</v>
      </c>
      <c r="AM83" s="22"/>
      <c r="AN83" s="22"/>
      <c r="AO83" s="22"/>
      <c r="AP83" s="22"/>
      <c r="AQ83" s="22"/>
      <c r="AR83" s="23"/>
      <c r="AS83" s="218"/>
      <c r="AT83" s="218"/>
    </row>
    <row r="84" spans="1:46" s="11" customFormat="1" ht="0.95" customHeight="1" x14ac:dyDescent="0.2">
      <c r="A84" s="9"/>
      <c r="B84" s="9"/>
      <c r="C84" s="9"/>
      <c r="D84" s="241" t="s">
        <v>63</v>
      </c>
      <c r="E84" s="241" t="s">
        <v>64</v>
      </c>
      <c r="F84" s="241" t="s">
        <v>65</v>
      </c>
      <c r="G84" s="241" t="s">
        <v>66</v>
      </c>
      <c r="H84" s="241" t="s">
        <v>67</v>
      </c>
      <c r="I84" s="241" t="s">
        <v>68</v>
      </c>
      <c r="J84" s="241" t="s">
        <v>69</v>
      </c>
      <c r="K84" s="241" t="s">
        <v>70</v>
      </c>
      <c r="L84" s="241" t="s">
        <v>71</v>
      </c>
      <c r="M84" s="241" t="s">
        <v>72</v>
      </c>
      <c r="N84" s="241" t="s">
        <v>73</v>
      </c>
      <c r="O84" s="241" t="s">
        <v>74</v>
      </c>
      <c r="P84" s="241" t="s">
        <v>75</v>
      </c>
      <c r="Q84" s="241" t="s">
        <v>76</v>
      </c>
      <c r="R84" s="241" t="s">
        <v>77</v>
      </c>
      <c r="S84" s="241" t="s">
        <v>78</v>
      </c>
      <c r="T84" s="241" t="s">
        <v>79</v>
      </c>
      <c r="U84" s="241" t="s">
        <v>80</v>
      </c>
      <c r="V84" s="241" t="s">
        <v>81</v>
      </c>
      <c r="W84" s="241" t="s">
        <v>82</v>
      </c>
      <c r="X84" s="241" t="s">
        <v>83</v>
      </c>
      <c r="Y84" s="241" t="s">
        <v>84</v>
      </c>
      <c r="Z84" s="241" t="s">
        <v>85</v>
      </c>
      <c r="AA84" s="241" t="s">
        <v>86</v>
      </c>
      <c r="AB84" s="241" t="s">
        <v>87</v>
      </c>
      <c r="AC84" s="241" t="s">
        <v>88</v>
      </c>
      <c r="AD84" s="241" t="s">
        <v>89</v>
      </c>
      <c r="AE84" s="241" t="s">
        <v>90</v>
      </c>
      <c r="AF84" s="241" t="s">
        <v>91</v>
      </c>
      <c r="AG84" s="241" t="s">
        <v>92</v>
      </c>
      <c r="AH84" s="241" t="s">
        <v>93</v>
      </c>
      <c r="AI84" s="241" t="s">
        <v>94</v>
      </c>
      <c r="AJ84" s="241" t="s">
        <v>95</v>
      </c>
      <c r="AK84" s="241" t="s">
        <v>96</v>
      </c>
      <c r="AL84" s="241" t="s">
        <v>97</v>
      </c>
      <c r="AM84" s="241" t="s">
        <v>98</v>
      </c>
      <c r="AN84" s="241" t="s">
        <v>99</v>
      </c>
      <c r="AO84" s="241" t="s">
        <v>100</v>
      </c>
      <c r="AP84" s="241" t="s">
        <v>101</v>
      </c>
      <c r="AQ84" s="241" t="s">
        <v>102</v>
      </c>
      <c r="AR84" s="241" t="s">
        <v>103</v>
      </c>
      <c r="AS84" s="24"/>
      <c r="AT84" s="24"/>
    </row>
    <row r="85" spans="1:46" s="11" customFormat="1" ht="0.95" customHeight="1" x14ac:dyDescent="0.2">
      <c r="A85" s="9"/>
      <c r="B85" s="9"/>
      <c r="C85" s="9"/>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10"/>
      <c r="AT85" s="10"/>
    </row>
    <row r="86" spans="1:46" s="14" customFormat="1" ht="32.25" customHeight="1" x14ac:dyDescent="0.2">
      <c r="A86" s="12"/>
      <c r="B86" s="187"/>
      <c r="C86" s="12"/>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13"/>
      <c r="AT86" s="13"/>
    </row>
    <row r="87" spans="1:46" x14ac:dyDescent="0.2">
      <c r="A87" s="2"/>
      <c r="B87" s="2"/>
      <c r="C87" s="2"/>
    </row>
    <row r="88" spans="1:46" x14ac:dyDescent="0.2">
      <c r="A88" s="2"/>
      <c r="B88" s="2"/>
      <c r="C88" s="2"/>
    </row>
    <row r="89" spans="1:46" x14ac:dyDescent="0.2">
      <c r="A89" s="2"/>
      <c r="B89" s="2"/>
      <c r="C89" s="2"/>
    </row>
    <row r="90" spans="1:46" x14ac:dyDescent="0.2">
      <c r="A90" s="2"/>
      <c r="B90" s="2"/>
      <c r="C90" s="2"/>
    </row>
    <row r="91" spans="1:46" x14ac:dyDescent="0.2">
      <c r="A91" s="2"/>
      <c r="B91" s="2"/>
      <c r="C91" s="2"/>
    </row>
    <row r="92" spans="1:46" x14ac:dyDescent="0.2">
      <c r="A92" s="2"/>
      <c r="B92" s="2"/>
      <c r="C92" s="2"/>
    </row>
    <row r="93" spans="1:46" x14ac:dyDescent="0.2">
      <c r="A93" s="2"/>
      <c r="B93" s="2"/>
      <c r="C93" s="2"/>
    </row>
    <row r="94" spans="1:46" x14ac:dyDescent="0.2">
      <c r="A94" s="2"/>
      <c r="B94" s="2"/>
      <c r="C94" s="2"/>
    </row>
    <row r="95" spans="1:46" x14ac:dyDescent="0.2">
      <c r="A95" s="2"/>
      <c r="B95" s="2"/>
      <c r="C95" s="2"/>
    </row>
    <row r="96" spans="1:46" x14ac:dyDescent="0.2">
      <c r="A96" s="2"/>
      <c r="B96" s="2"/>
      <c r="C96" s="2"/>
    </row>
  </sheetData>
  <sheetProtection selectLockedCells="1" autoFilter="0"/>
  <mergeCells count="210">
    <mergeCell ref="T84:T85"/>
    <mergeCell ref="U84:U85"/>
    <mergeCell ref="V84:V85"/>
    <mergeCell ref="W84:W85"/>
    <mergeCell ref="AC84:AC85"/>
    <mergeCell ref="AD84:AD85"/>
    <mergeCell ref="AN84:AN85"/>
    <mergeCell ref="AO84:AO85"/>
    <mergeCell ref="AP84:AP85"/>
    <mergeCell ref="X84:X85"/>
    <mergeCell ref="Y84:Y85"/>
    <mergeCell ref="Z84:Z85"/>
    <mergeCell ref="AA84:AA85"/>
    <mergeCell ref="AB84:AB85"/>
    <mergeCell ref="AQ84:AQ85"/>
    <mergeCell ref="AR84:AR85"/>
    <mergeCell ref="AE84:AE85"/>
    <mergeCell ref="AF84:AF85"/>
    <mergeCell ref="AG84:AG85"/>
    <mergeCell ref="AH84:AH85"/>
    <mergeCell ref="AI84:AI85"/>
    <mergeCell ref="AJ84:AJ85"/>
    <mergeCell ref="AK84:AK85"/>
    <mergeCell ref="AL84:AL85"/>
    <mergeCell ref="AM84:AM85"/>
    <mergeCell ref="A80:A81"/>
    <mergeCell ref="B80:B81"/>
    <mergeCell ref="AS80:AS81"/>
    <mergeCell ref="AT80:AT81"/>
    <mergeCell ref="A82:A83"/>
    <mergeCell ref="B82:B83"/>
    <mergeCell ref="AS82:AS83"/>
    <mergeCell ref="AT82:AT83"/>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A78:A79"/>
    <mergeCell ref="B78:B79"/>
    <mergeCell ref="AS78:AS79"/>
    <mergeCell ref="AT78:AT79"/>
    <mergeCell ref="A70:A71"/>
    <mergeCell ref="B70:B71"/>
    <mergeCell ref="AS70:AS71"/>
    <mergeCell ref="AT70:AT71"/>
    <mergeCell ref="A74:A75"/>
    <mergeCell ref="B74:B75"/>
    <mergeCell ref="AS74:AS75"/>
    <mergeCell ref="AT74:AT75"/>
    <mergeCell ref="A76:A77"/>
    <mergeCell ref="B76:B77"/>
    <mergeCell ref="AS76:AS77"/>
    <mergeCell ref="AT76:AT77"/>
    <mergeCell ref="A62:A63"/>
    <mergeCell ref="B62:B63"/>
    <mergeCell ref="AS62:AS63"/>
    <mergeCell ref="AT62:AT63"/>
    <mergeCell ref="A64:A65"/>
    <mergeCell ref="B64:B65"/>
    <mergeCell ref="AS64:AS65"/>
    <mergeCell ref="AT64:AT65"/>
    <mergeCell ref="A72:A73"/>
    <mergeCell ref="B72:B73"/>
    <mergeCell ref="AS72:AS73"/>
    <mergeCell ref="AT72:AT73"/>
    <mergeCell ref="A66:A67"/>
    <mergeCell ref="B66:B67"/>
    <mergeCell ref="AS66:AS67"/>
    <mergeCell ref="AT66:AT67"/>
    <mergeCell ref="A68:A69"/>
    <mergeCell ref="B68:B69"/>
    <mergeCell ref="AS68:AS69"/>
    <mergeCell ref="AT68:AT69"/>
    <mergeCell ref="A58:A59"/>
    <mergeCell ref="B58:B59"/>
    <mergeCell ref="AS58:AS59"/>
    <mergeCell ref="AT58:AT59"/>
    <mergeCell ref="A60:A61"/>
    <mergeCell ref="B60:B61"/>
    <mergeCell ref="AS60:AS61"/>
    <mergeCell ref="AT60:AT61"/>
    <mergeCell ref="A54:A55"/>
    <mergeCell ref="B54:B55"/>
    <mergeCell ref="AS54:AS55"/>
    <mergeCell ref="AT54:AT55"/>
    <mergeCell ref="A56:A57"/>
    <mergeCell ref="B56:B57"/>
    <mergeCell ref="AS56:AS57"/>
    <mergeCell ref="AT56:AT57"/>
    <mergeCell ref="A50:A51"/>
    <mergeCell ref="B50:B51"/>
    <mergeCell ref="AS50:AS51"/>
    <mergeCell ref="AT50:AT51"/>
    <mergeCell ref="A52:A53"/>
    <mergeCell ref="B52:B53"/>
    <mergeCell ref="AS52:AS53"/>
    <mergeCell ref="AT52:AT53"/>
    <mergeCell ref="A46:A47"/>
    <mergeCell ref="B46:B47"/>
    <mergeCell ref="AS46:AS47"/>
    <mergeCell ref="AT46:AT47"/>
    <mergeCell ref="A48:A49"/>
    <mergeCell ref="B48:B49"/>
    <mergeCell ref="AS48:AS49"/>
    <mergeCell ref="AT48:AT49"/>
    <mergeCell ref="A41:A42"/>
    <mergeCell ref="B41:B42"/>
    <mergeCell ref="AS41:AS42"/>
    <mergeCell ref="AT41:AT42"/>
    <mergeCell ref="A44:A45"/>
    <mergeCell ref="B44:B45"/>
    <mergeCell ref="AS44:AS45"/>
    <mergeCell ref="AT44:AT45"/>
    <mergeCell ref="A37:A38"/>
    <mergeCell ref="B37:B38"/>
    <mergeCell ref="AS37:AS38"/>
    <mergeCell ref="AT37:AT38"/>
    <mergeCell ref="A39:A40"/>
    <mergeCell ref="B39:B40"/>
    <mergeCell ref="AS39:AS40"/>
    <mergeCell ref="AT39:AT40"/>
    <mergeCell ref="A5:A6"/>
    <mergeCell ref="A7:A8"/>
    <mergeCell ref="A9:A10"/>
    <mergeCell ref="B9:B10"/>
    <mergeCell ref="A33:A34"/>
    <mergeCell ref="B33:B34"/>
    <mergeCell ref="AS33:AS34"/>
    <mergeCell ref="AT33:AT34"/>
    <mergeCell ref="A35:A36"/>
    <mergeCell ref="B35:B36"/>
    <mergeCell ref="AS35:AS36"/>
    <mergeCell ref="AT35:AT36"/>
    <mergeCell ref="A29:A30"/>
    <mergeCell ref="B29:B30"/>
    <mergeCell ref="AS29:AS30"/>
    <mergeCell ref="AT29:AT30"/>
    <mergeCell ref="A31:A32"/>
    <mergeCell ref="B31:B32"/>
    <mergeCell ref="AS31:AS32"/>
    <mergeCell ref="AT31:AT32"/>
    <mergeCell ref="B13:B14"/>
    <mergeCell ref="AS13:AS14"/>
    <mergeCell ref="AT13:AT14"/>
    <mergeCell ref="AS9:AS10"/>
    <mergeCell ref="AT9:AT10"/>
    <mergeCell ref="A11:A12"/>
    <mergeCell ref="B11:B12"/>
    <mergeCell ref="AS11:AS12"/>
    <mergeCell ref="AT11:AT12"/>
    <mergeCell ref="A21:A22"/>
    <mergeCell ref="B21:B22"/>
    <mergeCell ref="AS21:AS22"/>
    <mergeCell ref="AT21:AT22"/>
    <mergeCell ref="AT1:AT2"/>
    <mergeCell ref="AS3:AS4"/>
    <mergeCell ref="AT3:AT4"/>
    <mergeCell ref="A1:A2"/>
    <mergeCell ref="B1:B2"/>
    <mergeCell ref="AS1:AS2"/>
    <mergeCell ref="D1:M1"/>
    <mergeCell ref="N1:X1"/>
    <mergeCell ref="Y1:AH1"/>
    <mergeCell ref="AI1:AR1"/>
    <mergeCell ref="C1:C2"/>
    <mergeCell ref="A3:A4"/>
    <mergeCell ref="B3:B4"/>
    <mergeCell ref="B7:B8"/>
    <mergeCell ref="AS7:AS8"/>
    <mergeCell ref="AT7:AT8"/>
    <mergeCell ref="B5:B6"/>
    <mergeCell ref="AS5:AS6"/>
    <mergeCell ref="AT5:AT6"/>
    <mergeCell ref="A13:A14"/>
    <mergeCell ref="A15:A16"/>
    <mergeCell ref="B15:B16"/>
    <mergeCell ref="AS15:AS16"/>
    <mergeCell ref="AT15:AT16"/>
    <mergeCell ref="A25:A26"/>
    <mergeCell ref="B25:B26"/>
    <mergeCell ref="AS25:AS26"/>
    <mergeCell ref="AT25:AT26"/>
    <mergeCell ref="A27:A28"/>
    <mergeCell ref="B27:B28"/>
    <mergeCell ref="AS27:AS28"/>
    <mergeCell ref="AT27:AT28"/>
    <mergeCell ref="A17:A18"/>
    <mergeCell ref="B17:B18"/>
    <mergeCell ref="AS17:AS18"/>
    <mergeCell ref="AT17:AT18"/>
    <mergeCell ref="A19:A20"/>
    <mergeCell ref="B19:B20"/>
    <mergeCell ref="AS19:AS20"/>
    <mergeCell ref="AT19:AT20"/>
    <mergeCell ref="A23:A24"/>
    <mergeCell ref="B23:B24"/>
    <mergeCell ref="AS23:AS24"/>
    <mergeCell ref="AT23:AT24"/>
  </mergeCells>
  <phoneticPr fontId="1" type="noConversion"/>
  <conditionalFormatting sqref="D86:AR86">
    <cfRule type="cellIs" dxfId="50" priority="1" operator="equal">
      <formula>0</formula>
    </cfRule>
  </conditionalFormatting>
  <dataValidations count="3">
    <dataValidation type="whole" allowBlank="1" showInputMessage="1" showErrorMessage="1" sqref="AS3 AS11 AS5 AS7 AS9 AS13 AS15 AS17 AS19 AS23 AS25 AS27 AS29 AS31 AS33 AS37 AS35 AS39 AS41 AS46 AS44 AS48 AS50 AS54 AS52 AS56 AS64 AS58 AS62 AS60 AS66 AS68 AS72 AS74 AS76 AS80 AS78 AS82 AS70 AS21">
      <formula1>0</formula1>
      <formula2>10</formula2>
    </dataValidation>
    <dataValidation type="whole" allowBlank="1" showInputMessage="1" showErrorMessage="1" sqref="D3:AR3 D5:AR5 D7:AR7 D9:AR9 D11:AR11 AB44:AR44 D17:AR17 D19:AR19 D23:AR23 D25:AR25 D27:AR27 D29:AR29 D31:AR31 D33:AR33 D35:AR35 AP21:AR21 D39:AR39 D41:AR41 X37:AR37 D46:AR46 D48:AR48 D50:AR50 D52:AR52 D54:AR54 D56:AR56 D58:AR58 D60:AR60 D62:AR62 D64:AR64 X82:AR82 D68:AR68 D72:AR72 D74:AR74 D76:AR76 D78:AR78 D80:AR80 AM13:AR13 D70:AR70 D15:P15 R15:AD15 AF15:AR15 D21:P21 R21:AD21 AF21:AN21 D37:V37 D44:H44 J44:O44 Q44:Z44 D13:H13 J13:AF13 AH13:AK13 D82:Q82 S82:V82 D66:K66 M66:AR66">
      <formula1>1</formula1>
      <formula2>9</formula2>
    </dataValidation>
    <dataValidation type="whole" allowBlank="1" showInputMessage="1" showErrorMessage="1" sqref="F4:AR4 F6:AR6 F8:AR8 F10:AR10 F12:AR12 F14:AR14 F16:AR16 F18:AR18 F24:AR24 F26:AR26 F28:AR28 F30:AR30 F32:AR32 F34:AR34 F36:AR36 AP22:AR22 F40:AR40 F42:AR43 X38:AR38 F47:AR47 F49:AR49 F51:AR51 F53:AR53 F55:AR55 F57:AR57 F59:AR59 F61:AR61 F63:AR63 F65:AR65 F67:AR67 F69:AR69 F73:AR73 F75:AR75 F77:AR77 F79:AR79 F81:AR81 F71:AR71 F83:AR83 F20:AR20 F22:AN22 F38:V38 F45:H45 J45:O45 Q45:Z45 AB45:AR45">
      <formula1>0</formula1>
      <formula2>99</formula2>
    </dataValidation>
  </dataValidations>
  <printOptions horizontalCentered="1"/>
  <pageMargins left="0.39370078740157499" right="0.39370078740157499" top="0.98425196850393704" bottom="0.59055118110236204" header="0.31496062992126" footer="0.31496062992126"/>
  <pageSetup paperSize="9" scale="46" fitToHeight="2" orientation="landscape" r:id="rId1"/>
  <headerFooter>
    <oddHeader>&amp;C&amp;20
Year 12 Assessment Schedule
2018 Cohort</oddHeader>
    <oddFooter>&amp;R&amp;"Arial,Regular"&amp;10Side &amp;P/&amp;N &amp;K00+000   .......</oddFooter>
  </headerFooter>
  <rowBreaks count="2" manualBreakCount="2">
    <brk id="43" max="16383" man="1"/>
    <brk id="4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0"/>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8" width="20.7109375" style="26" customWidth="1"/>
    <col min="9" max="9" width="20.7109375" style="33" customWidth="1"/>
    <col min="10" max="252" width="9.140625" style="26"/>
    <col min="253" max="253" width="8.28515625" style="26" customWidth="1"/>
    <col min="254" max="254" width="32.7109375" style="26" customWidth="1"/>
    <col min="255" max="255" width="6.7109375" style="26" customWidth="1"/>
    <col min="256" max="260" width="20.7109375" style="26" customWidth="1"/>
    <col min="261" max="265" width="0" style="26" hidden="1" customWidth="1"/>
    <col min="266" max="508" width="9.140625" style="26"/>
    <col min="509" max="509" width="8.28515625" style="26" customWidth="1"/>
    <col min="510" max="510" width="32.7109375" style="26" customWidth="1"/>
    <col min="511" max="511" width="6.7109375" style="26" customWidth="1"/>
    <col min="512" max="516" width="20.7109375" style="26" customWidth="1"/>
    <col min="517" max="521" width="0" style="26" hidden="1" customWidth="1"/>
    <col min="522" max="764" width="9.140625" style="26"/>
    <col min="765" max="765" width="8.28515625" style="26" customWidth="1"/>
    <col min="766" max="766" width="32.7109375" style="26" customWidth="1"/>
    <col min="767" max="767" width="6.7109375" style="26" customWidth="1"/>
    <col min="768" max="772" width="20.7109375" style="26" customWidth="1"/>
    <col min="773" max="777" width="0" style="26" hidden="1" customWidth="1"/>
    <col min="778" max="1020" width="9.140625" style="26"/>
    <col min="1021" max="1021" width="8.28515625" style="26" customWidth="1"/>
    <col min="1022" max="1022" width="32.7109375" style="26" customWidth="1"/>
    <col min="1023" max="1023" width="6.7109375" style="26" customWidth="1"/>
    <col min="1024" max="1028" width="20.7109375" style="26" customWidth="1"/>
    <col min="1029" max="1033" width="0" style="26" hidden="1" customWidth="1"/>
    <col min="1034" max="1276" width="9.140625" style="26"/>
    <col min="1277" max="1277" width="8.28515625" style="26" customWidth="1"/>
    <col min="1278" max="1278" width="32.7109375" style="26" customWidth="1"/>
    <col min="1279" max="1279" width="6.7109375" style="26" customWidth="1"/>
    <col min="1280" max="1284" width="20.7109375" style="26" customWidth="1"/>
    <col min="1285" max="1289" width="0" style="26" hidden="1" customWidth="1"/>
    <col min="1290" max="1532" width="9.140625" style="26"/>
    <col min="1533" max="1533" width="8.28515625" style="26" customWidth="1"/>
    <col min="1534" max="1534" width="32.7109375" style="26" customWidth="1"/>
    <col min="1535" max="1535" width="6.7109375" style="26" customWidth="1"/>
    <col min="1536" max="1540" width="20.7109375" style="26" customWidth="1"/>
    <col min="1541" max="1545" width="0" style="26" hidden="1" customWidth="1"/>
    <col min="1546" max="1788" width="9.140625" style="26"/>
    <col min="1789" max="1789" width="8.28515625" style="26" customWidth="1"/>
    <col min="1790" max="1790" width="32.7109375" style="26" customWidth="1"/>
    <col min="1791" max="1791" width="6.7109375" style="26" customWidth="1"/>
    <col min="1792" max="1796" width="20.7109375" style="26" customWidth="1"/>
    <col min="1797" max="1801" width="0" style="26" hidden="1" customWidth="1"/>
    <col min="1802" max="2044" width="9.140625" style="26"/>
    <col min="2045" max="2045" width="8.28515625" style="26" customWidth="1"/>
    <col min="2046" max="2046" width="32.7109375" style="26" customWidth="1"/>
    <col min="2047" max="2047" width="6.7109375" style="26" customWidth="1"/>
    <col min="2048" max="2052" width="20.7109375" style="26" customWidth="1"/>
    <col min="2053" max="2057" width="0" style="26" hidden="1" customWidth="1"/>
    <col min="2058" max="2300" width="9.140625" style="26"/>
    <col min="2301" max="2301" width="8.28515625" style="26" customWidth="1"/>
    <col min="2302" max="2302" width="32.7109375" style="26" customWidth="1"/>
    <col min="2303" max="2303" width="6.7109375" style="26" customWidth="1"/>
    <col min="2304" max="2308" width="20.7109375" style="26" customWidth="1"/>
    <col min="2309" max="2313" width="0" style="26" hidden="1" customWidth="1"/>
    <col min="2314" max="2556" width="9.140625" style="26"/>
    <col min="2557" max="2557" width="8.28515625" style="26" customWidth="1"/>
    <col min="2558" max="2558" width="32.7109375" style="26" customWidth="1"/>
    <col min="2559" max="2559" width="6.7109375" style="26" customWidth="1"/>
    <col min="2560" max="2564" width="20.7109375" style="26" customWidth="1"/>
    <col min="2565" max="2569" width="0" style="26" hidden="1" customWidth="1"/>
    <col min="2570" max="2812" width="9.140625" style="26"/>
    <col min="2813" max="2813" width="8.28515625" style="26" customWidth="1"/>
    <col min="2814" max="2814" width="32.7109375" style="26" customWidth="1"/>
    <col min="2815" max="2815" width="6.7109375" style="26" customWidth="1"/>
    <col min="2816" max="2820" width="20.7109375" style="26" customWidth="1"/>
    <col min="2821" max="2825" width="0" style="26" hidden="1" customWidth="1"/>
    <col min="2826" max="3068" width="9.140625" style="26"/>
    <col min="3069" max="3069" width="8.28515625" style="26" customWidth="1"/>
    <col min="3070" max="3070" width="32.7109375" style="26" customWidth="1"/>
    <col min="3071" max="3071" width="6.7109375" style="26" customWidth="1"/>
    <col min="3072" max="3076" width="20.7109375" style="26" customWidth="1"/>
    <col min="3077" max="3081" width="0" style="26" hidden="1" customWidth="1"/>
    <col min="3082" max="3324" width="9.140625" style="26"/>
    <col min="3325" max="3325" width="8.28515625" style="26" customWidth="1"/>
    <col min="3326" max="3326" width="32.7109375" style="26" customWidth="1"/>
    <col min="3327" max="3327" width="6.7109375" style="26" customWidth="1"/>
    <col min="3328" max="3332" width="20.7109375" style="26" customWidth="1"/>
    <col min="3333" max="3337" width="0" style="26" hidden="1" customWidth="1"/>
    <col min="3338" max="3580" width="9.140625" style="26"/>
    <col min="3581" max="3581" width="8.28515625" style="26" customWidth="1"/>
    <col min="3582" max="3582" width="32.7109375" style="26" customWidth="1"/>
    <col min="3583" max="3583" width="6.7109375" style="26" customWidth="1"/>
    <col min="3584" max="3588" width="20.7109375" style="26" customWidth="1"/>
    <col min="3589" max="3593" width="0" style="26" hidden="1" customWidth="1"/>
    <col min="3594" max="3836" width="9.140625" style="26"/>
    <col min="3837" max="3837" width="8.28515625" style="26" customWidth="1"/>
    <col min="3838" max="3838" width="32.7109375" style="26" customWidth="1"/>
    <col min="3839" max="3839" width="6.7109375" style="26" customWidth="1"/>
    <col min="3840" max="3844" width="20.7109375" style="26" customWidth="1"/>
    <col min="3845" max="3849" width="0" style="26" hidden="1" customWidth="1"/>
    <col min="3850" max="4092" width="9.140625" style="26"/>
    <col min="4093" max="4093" width="8.28515625" style="26" customWidth="1"/>
    <col min="4094" max="4094" width="32.7109375" style="26" customWidth="1"/>
    <col min="4095" max="4095" width="6.7109375" style="26" customWidth="1"/>
    <col min="4096" max="4100" width="20.7109375" style="26" customWidth="1"/>
    <col min="4101" max="4105" width="0" style="26" hidden="1" customWidth="1"/>
    <col min="4106" max="4348" width="9.140625" style="26"/>
    <col min="4349" max="4349" width="8.28515625" style="26" customWidth="1"/>
    <col min="4350" max="4350" width="32.7109375" style="26" customWidth="1"/>
    <col min="4351" max="4351" width="6.7109375" style="26" customWidth="1"/>
    <col min="4352" max="4356" width="20.7109375" style="26" customWidth="1"/>
    <col min="4357" max="4361" width="0" style="26" hidden="1" customWidth="1"/>
    <col min="4362" max="4604" width="9.140625" style="26"/>
    <col min="4605" max="4605" width="8.28515625" style="26" customWidth="1"/>
    <col min="4606" max="4606" width="32.7109375" style="26" customWidth="1"/>
    <col min="4607" max="4607" width="6.7109375" style="26" customWidth="1"/>
    <col min="4608" max="4612" width="20.7109375" style="26" customWidth="1"/>
    <col min="4613" max="4617" width="0" style="26" hidden="1" customWidth="1"/>
    <col min="4618" max="4860" width="9.140625" style="26"/>
    <col min="4861" max="4861" width="8.28515625" style="26" customWidth="1"/>
    <col min="4862" max="4862" width="32.7109375" style="26" customWidth="1"/>
    <col min="4863" max="4863" width="6.7109375" style="26" customWidth="1"/>
    <col min="4864" max="4868" width="20.7109375" style="26" customWidth="1"/>
    <col min="4869" max="4873" width="0" style="26" hidden="1" customWidth="1"/>
    <col min="4874" max="5116" width="9.140625" style="26"/>
    <col min="5117" max="5117" width="8.28515625" style="26" customWidth="1"/>
    <col min="5118" max="5118" width="32.7109375" style="26" customWidth="1"/>
    <col min="5119" max="5119" width="6.7109375" style="26" customWidth="1"/>
    <col min="5120" max="5124" width="20.7109375" style="26" customWidth="1"/>
    <col min="5125" max="5129" width="0" style="26" hidden="1" customWidth="1"/>
    <col min="5130" max="5372" width="9.140625" style="26"/>
    <col min="5373" max="5373" width="8.28515625" style="26" customWidth="1"/>
    <col min="5374" max="5374" width="32.7109375" style="26" customWidth="1"/>
    <col min="5375" max="5375" width="6.7109375" style="26" customWidth="1"/>
    <col min="5376" max="5380" width="20.7109375" style="26" customWidth="1"/>
    <col min="5381" max="5385" width="0" style="26" hidden="1" customWidth="1"/>
    <col min="5386" max="5628" width="9.140625" style="26"/>
    <col min="5629" max="5629" width="8.28515625" style="26" customWidth="1"/>
    <col min="5630" max="5630" width="32.7109375" style="26" customWidth="1"/>
    <col min="5631" max="5631" width="6.7109375" style="26" customWidth="1"/>
    <col min="5632" max="5636" width="20.7109375" style="26" customWidth="1"/>
    <col min="5637" max="5641" width="0" style="26" hidden="1" customWidth="1"/>
    <col min="5642" max="5884" width="9.140625" style="26"/>
    <col min="5885" max="5885" width="8.28515625" style="26" customWidth="1"/>
    <col min="5886" max="5886" width="32.7109375" style="26" customWidth="1"/>
    <col min="5887" max="5887" width="6.7109375" style="26" customWidth="1"/>
    <col min="5888" max="5892" width="20.7109375" style="26" customWidth="1"/>
    <col min="5893" max="5897" width="0" style="26" hidden="1" customWidth="1"/>
    <col min="5898" max="6140" width="9.140625" style="26"/>
    <col min="6141" max="6141" width="8.28515625" style="26" customWidth="1"/>
    <col min="6142" max="6142" width="32.7109375" style="26" customWidth="1"/>
    <col min="6143" max="6143" width="6.7109375" style="26" customWidth="1"/>
    <col min="6144" max="6148" width="20.7109375" style="26" customWidth="1"/>
    <col min="6149" max="6153" width="0" style="26" hidden="1" customWidth="1"/>
    <col min="6154" max="6396" width="9.140625" style="26"/>
    <col min="6397" max="6397" width="8.28515625" style="26" customWidth="1"/>
    <col min="6398" max="6398" width="32.7109375" style="26" customWidth="1"/>
    <col min="6399" max="6399" width="6.7109375" style="26" customWidth="1"/>
    <col min="6400" max="6404" width="20.7109375" style="26" customWidth="1"/>
    <col min="6405" max="6409" width="0" style="26" hidden="1" customWidth="1"/>
    <col min="6410" max="6652" width="9.140625" style="26"/>
    <col min="6653" max="6653" width="8.28515625" style="26" customWidth="1"/>
    <col min="6654" max="6654" width="32.7109375" style="26" customWidth="1"/>
    <col min="6655" max="6655" width="6.7109375" style="26" customWidth="1"/>
    <col min="6656" max="6660" width="20.7109375" style="26" customWidth="1"/>
    <col min="6661" max="6665" width="0" style="26" hidden="1" customWidth="1"/>
    <col min="6666" max="6908" width="9.140625" style="26"/>
    <col min="6909" max="6909" width="8.28515625" style="26" customWidth="1"/>
    <col min="6910" max="6910" width="32.7109375" style="26" customWidth="1"/>
    <col min="6911" max="6911" width="6.7109375" style="26" customWidth="1"/>
    <col min="6912" max="6916" width="20.7109375" style="26" customWidth="1"/>
    <col min="6917" max="6921" width="0" style="26" hidden="1" customWidth="1"/>
    <col min="6922" max="7164" width="9.140625" style="26"/>
    <col min="7165" max="7165" width="8.28515625" style="26" customWidth="1"/>
    <col min="7166" max="7166" width="32.7109375" style="26" customWidth="1"/>
    <col min="7167" max="7167" width="6.7109375" style="26" customWidth="1"/>
    <col min="7168" max="7172" width="20.7109375" style="26" customWidth="1"/>
    <col min="7173" max="7177" width="0" style="26" hidden="1" customWidth="1"/>
    <col min="7178" max="7420" width="9.140625" style="26"/>
    <col min="7421" max="7421" width="8.28515625" style="26" customWidth="1"/>
    <col min="7422" max="7422" width="32.7109375" style="26" customWidth="1"/>
    <col min="7423" max="7423" width="6.7109375" style="26" customWidth="1"/>
    <col min="7424" max="7428" width="20.7109375" style="26" customWidth="1"/>
    <col min="7429" max="7433" width="0" style="26" hidden="1" customWidth="1"/>
    <col min="7434" max="7676" width="9.140625" style="26"/>
    <col min="7677" max="7677" width="8.28515625" style="26" customWidth="1"/>
    <col min="7678" max="7678" width="32.7109375" style="26" customWidth="1"/>
    <col min="7679" max="7679" width="6.7109375" style="26" customWidth="1"/>
    <col min="7680" max="7684" width="20.7109375" style="26" customWidth="1"/>
    <col min="7685" max="7689" width="0" style="26" hidden="1" customWidth="1"/>
    <col min="7690" max="7932" width="9.140625" style="26"/>
    <col min="7933" max="7933" width="8.28515625" style="26" customWidth="1"/>
    <col min="7934" max="7934" width="32.7109375" style="26" customWidth="1"/>
    <col min="7935" max="7935" width="6.7109375" style="26" customWidth="1"/>
    <col min="7936" max="7940" width="20.7109375" style="26" customWidth="1"/>
    <col min="7941" max="7945" width="0" style="26" hidden="1" customWidth="1"/>
    <col min="7946" max="8188" width="9.140625" style="26"/>
    <col min="8189" max="8189" width="8.28515625" style="26" customWidth="1"/>
    <col min="8190" max="8190" width="32.7109375" style="26" customWidth="1"/>
    <col min="8191" max="8191" width="6.7109375" style="26" customWidth="1"/>
    <col min="8192" max="8196" width="20.7109375" style="26" customWidth="1"/>
    <col min="8197" max="8201" width="0" style="26" hidden="1" customWidth="1"/>
    <col min="8202" max="8444" width="9.140625" style="26"/>
    <col min="8445" max="8445" width="8.28515625" style="26" customWidth="1"/>
    <col min="8446" max="8446" width="32.7109375" style="26" customWidth="1"/>
    <col min="8447" max="8447" width="6.7109375" style="26" customWidth="1"/>
    <col min="8448" max="8452" width="20.7109375" style="26" customWidth="1"/>
    <col min="8453" max="8457" width="0" style="26" hidden="1" customWidth="1"/>
    <col min="8458" max="8700" width="9.140625" style="26"/>
    <col min="8701" max="8701" width="8.28515625" style="26" customWidth="1"/>
    <col min="8702" max="8702" width="32.7109375" style="26" customWidth="1"/>
    <col min="8703" max="8703" width="6.7109375" style="26" customWidth="1"/>
    <col min="8704" max="8708" width="20.7109375" style="26" customWidth="1"/>
    <col min="8709" max="8713" width="0" style="26" hidden="1" customWidth="1"/>
    <col min="8714" max="8956" width="9.140625" style="26"/>
    <col min="8957" max="8957" width="8.28515625" style="26" customWidth="1"/>
    <col min="8958" max="8958" width="32.7109375" style="26" customWidth="1"/>
    <col min="8959" max="8959" width="6.7109375" style="26" customWidth="1"/>
    <col min="8960" max="8964" width="20.7109375" style="26" customWidth="1"/>
    <col min="8965" max="8969" width="0" style="26" hidden="1" customWidth="1"/>
    <col min="8970" max="9212" width="9.140625" style="26"/>
    <col min="9213" max="9213" width="8.28515625" style="26" customWidth="1"/>
    <col min="9214" max="9214" width="32.7109375" style="26" customWidth="1"/>
    <col min="9215" max="9215" width="6.7109375" style="26" customWidth="1"/>
    <col min="9216" max="9220" width="20.7109375" style="26" customWidth="1"/>
    <col min="9221" max="9225" width="0" style="26" hidden="1" customWidth="1"/>
    <col min="9226" max="9468" width="9.140625" style="26"/>
    <col min="9469" max="9469" width="8.28515625" style="26" customWidth="1"/>
    <col min="9470" max="9470" width="32.7109375" style="26" customWidth="1"/>
    <col min="9471" max="9471" width="6.7109375" style="26" customWidth="1"/>
    <col min="9472" max="9476" width="20.7109375" style="26" customWidth="1"/>
    <col min="9477" max="9481" width="0" style="26" hidden="1" customWidth="1"/>
    <col min="9482" max="9724" width="9.140625" style="26"/>
    <col min="9725" max="9725" width="8.28515625" style="26" customWidth="1"/>
    <col min="9726" max="9726" width="32.7109375" style="26" customWidth="1"/>
    <col min="9727" max="9727" width="6.7109375" style="26" customWidth="1"/>
    <col min="9728" max="9732" width="20.7109375" style="26" customWidth="1"/>
    <col min="9733" max="9737" width="0" style="26" hidden="1" customWidth="1"/>
    <col min="9738" max="9980" width="9.140625" style="26"/>
    <col min="9981" max="9981" width="8.28515625" style="26" customWidth="1"/>
    <col min="9982" max="9982" width="32.7109375" style="26" customWidth="1"/>
    <col min="9983" max="9983" width="6.7109375" style="26" customWidth="1"/>
    <col min="9984" max="9988" width="20.7109375" style="26" customWidth="1"/>
    <col min="9989" max="9993" width="0" style="26" hidden="1" customWidth="1"/>
    <col min="9994" max="10236" width="9.140625" style="26"/>
    <col min="10237" max="10237" width="8.28515625" style="26" customWidth="1"/>
    <col min="10238" max="10238" width="32.7109375" style="26" customWidth="1"/>
    <col min="10239" max="10239" width="6.7109375" style="26" customWidth="1"/>
    <col min="10240" max="10244" width="20.7109375" style="26" customWidth="1"/>
    <col min="10245" max="10249" width="0" style="26" hidden="1" customWidth="1"/>
    <col min="10250" max="10492" width="9.140625" style="26"/>
    <col min="10493" max="10493" width="8.28515625" style="26" customWidth="1"/>
    <col min="10494" max="10494" width="32.7109375" style="26" customWidth="1"/>
    <col min="10495" max="10495" width="6.7109375" style="26" customWidth="1"/>
    <col min="10496" max="10500" width="20.7109375" style="26" customWidth="1"/>
    <col min="10501" max="10505" width="0" style="26" hidden="1" customWidth="1"/>
    <col min="10506" max="10748" width="9.140625" style="26"/>
    <col min="10749" max="10749" width="8.28515625" style="26" customWidth="1"/>
    <col min="10750" max="10750" width="32.7109375" style="26" customWidth="1"/>
    <col min="10751" max="10751" width="6.7109375" style="26" customWidth="1"/>
    <col min="10752" max="10756" width="20.7109375" style="26" customWidth="1"/>
    <col min="10757" max="10761" width="0" style="26" hidden="1" customWidth="1"/>
    <col min="10762" max="11004" width="9.140625" style="26"/>
    <col min="11005" max="11005" width="8.28515625" style="26" customWidth="1"/>
    <col min="11006" max="11006" width="32.7109375" style="26" customWidth="1"/>
    <col min="11007" max="11007" width="6.7109375" style="26" customWidth="1"/>
    <col min="11008" max="11012" width="20.7109375" style="26" customWidth="1"/>
    <col min="11013" max="11017" width="0" style="26" hidden="1" customWidth="1"/>
    <col min="11018" max="11260" width="9.140625" style="26"/>
    <col min="11261" max="11261" width="8.28515625" style="26" customWidth="1"/>
    <col min="11262" max="11262" width="32.7109375" style="26" customWidth="1"/>
    <col min="11263" max="11263" width="6.7109375" style="26" customWidth="1"/>
    <col min="11264" max="11268" width="20.7109375" style="26" customWidth="1"/>
    <col min="11269" max="11273" width="0" style="26" hidden="1" customWidth="1"/>
    <col min="11274" max="11516" width="9.140625" style="26"/>
    <col min="11517" max="11517" width="8.28515625" style="26" customWidth="1"/>
    <col min="11518" max="11518" width="32.7109375" style="26" customWidth="1"/>
    <col min="11519" max="11519" width="6.7109375" style="26" customWidth="1"/>
    <col min="11520" max="11524" width="20.7109375" style="26" customWidth="1"/>
    <col min="11525" max="11529" width="0" style="26" hidden="1" customWidth="1"/>
    <col min="11530" max="11772" width="9.140625" style="26"/>
    <col min="11773" max="11773" width="8.28515625" style="26" customWidth="1"/>
    <col min="11774" max="11774" width="32.7109375" style="26" customWidth="1"/>
    <col min="11775" max="11775" width="6.7109375" style="26" customWidth="1"/>
    <col min="11776" max="11780" width="20.7109375" style="26" customWidth="1"/>
    <col min="11781" max="11785" width="0" style="26" hidden="1" customWidth="1"/>
    <col min="11786" max="12028" width="9.140625" style="26"/>
    <col min="12029" max="12029" width="8.28515625" style="26" customWidth="1"/>
    <col min="12030" max="12030" width="32.7109375" style="26" customWidth="1"/>
    <col min="12031" max="12031" width="6.7109375" style="26" customWidth="1"/>
    <col min="12032" max="12036" width="20.7109375" style="26" customWidth="1"/>
    <col min="12037" max="12041" width="0" style="26" hidden="1" customWidth="1"/>
    <col min="12042" max="12284" width="9.140625" style="26"/>
    <col min="12285" max="12285" width="8.28515625" style="26" customWidth="1"/>
    <col min="12286" max="12286" width="32.7109375" style="26" customWidth="1"/>
    <col min="12287" max="12287" width="6.7109375" style="26" customWidth="1"/>
    <col min="12288" max="12292" width="20.7109375" style="26" customWidth="1"/>
    <col min="12293" max="12297" width="0" style="26" hidden="1" customWidth="1"/>
    <col min="12298" max="12540" width="9.140625" style="26"/>
    <col min="12541" max="12541" width="8.28515625" style="26" customWidth="1"/>
    <col min="12542" max="12542" width="32.7109375" style="26" customWidth="1"/>
    <col min="12543" max="12543" width="6.7109375" style="26" customWidth="1"/>
    <col min="12544" max="12548" width="20.7109375" style="26" customWidth="1"/>
    <col min="12549" max="12553" width="0" style="26" hidden="1" customWidth="1"/>
    <col min="12554" max="12796" width="9.140625" style="26"/>
    <col min="12797" max="12797" width="8.28515625" style="26" customWidth="1"/>
    <col min="12798" max="12798" width="32.7109375" style="26" customWidth="1"/>
    <col min="12799" max="12799" width="6.7109375" style="26" customWidth="1"/>
    <col min="12800" max="12804" width="20.7109375" style="26" customWidth="1"/>
    <col min="12805" max="12809" width="0" style="26" hidden="1" customWidth="1"/>
    <col min="12810" max="13052" width="9.140625" style="26"/>
    <col min="13053" max="13053" width="8.28515625" style="26" customWidth="1"/>
    <col min="13054" max="13054" width="32.7109375" style="26" customWidth="1"/>
    <col min="13055" max="13055" width="6.7109375" style="26" customWidth="1"/>
    <col min="13056" max="13060" width="20.7109375" style="26" customWidth="1"/>
    <col min="13061" max="13065" width="0" style="26" hidden="1" customWidth="1"/>
    <col min="13066" max="13308" width="9.140625" style="26"/>
    <col min="13309" max="13309" width="8.28515625" style="26" customWidth="1"/>
    <col min="13310" max="13310" width="32.7109375" style="26" customWidth="1"/>
    <col min="13311" max="13311" width="6.7109375" style="26" customWidth="1"/>
    <col min="13312" max="13316" width="20.7109375" style="26" customWidth="1"/>
    <col min="13317" max="13321" width="0" style="26" hidden="1" customWidth="1"/>
    <col min="13322" max="13564" width="9.140625" style="26"/>
    <col min="13565" max="13565" width="8.28515625" style="26" customWidth="1"/>
    <col min="13566" max="13566" width="32.7109375" style="26" customWidth="1"/>
    <col min="13567" max="13567" width="6.7109375" style="26" customWidth="1"/>
    <col min="13568" max="13572" width="20.7109375" style="26" customWidth="1"/>
    <col min="13573" max="13577" width="0" style="26" hidden="1" customWidth="1"/>
    <col min="13578" max="13820" width="9.140625" style="26"/>
    <col min="13821" max="13821" width="8.28515625" style="26" customWidth="1"/>
    <col min="13822" max="13822" width="32.7109375" style="26" customWidth="1"/>
    <col min="13823" max="13823" width="6.7109375" style="26" customWidth="1"/>
    <col min="13824" max="13828" width="20.7109375" style="26" customWidth="1"/>
    <col min="13829" max="13833" width="0" style="26" hidden="1" customWidth="1"/>
    <col min="13834" max="14076" width="9.140625" style="26"/>
    <col min="14077" max="14077" width="8.28515625" style="26" customWidth="1"/>
    <col min="14078" max="14078" width="32.7109375" style="26" customWidth="1"/>
    <col min="14079" max="14079" width="6.7109375" style="26" customWidth="1"/>
    <col min="14080" max="14084" width="20.7109375" style="26" customWidth="1"/>
    <col min="14085" max="14089" width="0" style="26" hidden="1" customWidth="1"/>
    <col min="14090" max="14332" width="9.140625" style="26"/>
    <col min="14333" max="14333" width="8.28515625" style="26" customWidth="1"/>
    <col min="14334" max="14334" width="32.7109375" style="26" customWidth="1"/>
    <col min="14335" max="14335" width="6.7109375" style="26" customWidth="1"/>
    <col min="14336" max="14340" width="20.7109375" style="26" customWidth="1"/>
    <col min="14341" max="14345" width="0" style="26" hidden="1" customWidth="1"/>
    <col min="14346" max="14588" width="9.140625" style="26"/>
    <col min="14589" max="14589" width="8.28515625" style="26" customWidth="1"/>
    <col min="14590" max="14590" width="32.7109375" style="26" customWidth="1"/>
    <col min="14591" max="14591" width="6.7109375" style="26" customWidth="1"/>
    <col min="14592" max="14596" width="20.7109375" style="26" customWidth="1"/>
    <col min="14597" max="14601" width="0" style="26" hidden="1" customWidth="1"/>
    <col min="14602" max="14844" width="9.140625" style="26"/>
    <col min="14845" max="14845" width="8.28515625" style="26" customWidth="1"/>
    <col min="14846" max="14846" width="32.7109375" style="26" customWidth="1"/>
    <col min="14847" max="14847" width="6.7109375" style="26" customWidth="1"/>
    <col min="14848" max="14852" width="20.7109375" style="26" customWidth="1"/>
    <col min="14853" max="14857" width="0" style="26" hidden="1" customWidth="1"/>
    <col min="14858" max="15100" width="9.140625" style="26"/>
    <col min="15101" max="15101" width="8.28515625" style="26" customWidth="1"/>
    <col min="15102" max="15102" width="32.7109375" style="26" customWidth="1"/>
    <col min="15103" max="15103" width="6.7109375" style="26" customWidth="1"/>
    <col min="15104" max="15108" width="20.7109375" style="26" customWidth="1"/>
    <col min="15109" max="15113" width="0" style="26" hidden="1" customWidth="1"/>
    <col min="15114" max="15356" width="9.140625" style="26"/>
    <col min="15357" max="15357" width="8.28515625" style="26" customWidth="1"/>
    <col min="15358" max="15358" width="32.7109375" style="26" customWidth="1"/>
    <col min="15359" max="15359" width="6.7109375" style="26" customWidth="1"/>
    <col min="15360" max="15364" width="20.7109375" style="26" customWidth="1"/>
    <col min="15365" max="15369" width="0" style="26" hidden="1" customWidth="1"/>
    <col min="15370" max="15612" width="9.140625" style="26"/>
    <col min="15613" max="15613" width="8.28515625" style="26" customWidth="1"/>
    <col min="15614" max="15614" width="32.7109375" style="26" customWidth="1"/>
    <col min="15615" max="15615" width="6.7109375" style="26" customWidth="1"/>
    <col min="15616" max="15620" width="20.7109375" style="26" customWidth="1"/>
    <col min="15621" max="15625" width="0" style="26" hidden="1" customWidth="1"/>
    <col min="15626" max="15868" width="9.140625" style="26"/>
    <col min="15869" max="15869" width="8.28515625" style="26" customWidth="1"/>
    <col min="15870" max="15870" width="32.7109375" style="26" customWidth="1"/>
    <col min="15871" max="15871" width="6.7109375" style="26" customWidth="1"/>
    <col min="15872" max="15876" width="20.7109375" style="26" customWidth="1"/>
    <col min="15877" max="15881" width="0" style="26" hidden="1" customWidth="1"/>
    <col min="15882" max="16124" width="9.140625" style="26"/>
    <col min="16125" max="16125" width="8.28515625" style="26" customWidth="1"/>
    <col min="16126" max="16126" width="32.7109375" style="26" customWidth="1"/>
    <col min="16127" max="16127" width="6.7109375" style="26" customWidth="1"/>
    <col min="16128" max="16132" width="20.7109375" style="26" customWidth="1"/>
    <col min="16133" max="16137" width="0" style="26" hidden="1" customWidth="1"/>
    <col min="16138" max="16384" width="9.140625" style="26"/>
  </cols>
  <sheetData>
    <row r="1" spans="1:9" ht="30.75" customHeight="1" x14ac:dyDescent="0.2">
      <c r="A1" s="263" t="s">
        <v>222</v>
      </c>
      <c r="B1" s="264"/>
      <c r="C1" s="264"/>
      <c r="D1" s="264"/>
      <c r="E1" s="264"/>
      <c r="F1" s="264"/>
      <c r="G1" s="264"/>
      <c r="H1" s="264"/>
      <c r="I1" s="265"/>
    </row>
    <row r="2" spans="1:9" ht="15" customHeight="1" x14ac:dyDescent="0.2">
      <c r="A2" s="266" t="s">
        <v>139</v>
      </c>
      <c r="B2" s="269" t="s">
        <v>106</v>
      </c>
      <c r="C2" s="270" t="s">
        <v>107</v>
      </c>
      <c r="D2" s="204" t="s">
        <v>108</v>
      </c>
      <c r="E2" s="204" t="s">
        <v>109</v>
      </c>
      <c r="F2" s="204" t="s">
        <v>223</v>
      </c>
      <c r="G2" s="204" t="s">
        <v>111</v>
      </c>
      <c r="H2" s="204" t="s">
        <v>112</v>
      </c>
      <c r="I2" s="200" t="s">
        <v>224</v>
      </c>
    </row>
    <row r="3" spans="1:9" ht="15" customHeight="1" x14ac:dyDescent="0.2">
      <c r="A3" s="267"/>
      <c r="B3" s="269"/>
      <c r="C3" s="271"/>
      <c r="D3" s="69" t="s">
        <v>140</v>
      </c>
      <c r="E3" s="69" t="s">
        <v>176</v>
      </c>
      <c r="F3" s="69" t="s">
        <v>119</v>
      </c>
      <c r="G3" s="69" t="s">
        <v>225</v>
      </c>
      <c r="H3" s="69" t="s">
        <v>226</v>
      </c>
      <c r="I3" s="83" t="s">
        <v>122</v>
      </c>
    </row>
    <row r="4" spans="1:9" ht="18" customHeight="1" x14ac:dyDescent="0.2">
      <c r="A4" s="267"/>
      <c r="B4" s="269"/>
      <c r="C4" s="271"/>
      <c r="D4" s="269" t="s">
        <v>227</v>
      </c>
      <c r="E4" s="273" t="s">
        <v>228</v>
      </c>
      <c r="F4" s="273" t="s">
        <v>229</v>
      </c>
      <c r="G4" s="273" t="s">
        <v>230</v>
      </c>
      <c r="H4" s="273" t="s">
        <v>231</v>
      </c>
      <c r="I4" s="276" t="s">
        <v>232</v>
      </c>
    </row>
    <row r="5" spans="1:9" ht="21" customHeight="1" x14ac:dyDescent="0.2">
      <c r="A5" s="268"/>
      <c r="B5" s="269"/>
      <c r="C5" s="272"/>
      <c r="D5" s="269"/>
      <c r="E5" s="274"/>
      <c r="F5" s="274"/>
      <c r="G5" s="274"/>
      <c r="H5" s="274"/>
      <c r="I5" s="289"/>
    </row>
    <row r="6" spans="1:9" ht="54.95" customHeight="1" x14ac:dyDescent="0.2">
      <c r="A6" s="84" t="s">
        <v>233</v>
      </c>
      <c r="B6" s="70" t="s">
        <v>234</v>
      </c>
      <c r="C6" s="34">
        <v>0.4</v>
      </c>
      <c r="D6" s="36">
        <v>0.1</v>
      </c>
      <c r="E6" s="36">
        <v>0.05</v>
      </c>
      <c r="F6" s="36"/>
      <c r="G6" s="36">
        <v>0.15</v>
      </c>
      <c r="H6" s="36">
        <v>0.1</v>
      </c>
      <c r="I6" s="96"/>
    </row>
    <row r="7" spans="1:9" ht="54.95" customHeight="1" x14ac:dyDescent="0.2">
      <c r="A7" s="84" t="s">
        <v>233</v>
      </c>
      <c r="B7" s="70" t="s">
        <v>235</v>
      </c>
      <c r="C7" s="27">
        <v>0.3</v>
      </c>
      <c r="D7" s="28"/>
      <c r="E7" s="29">
        <v>0.05</v>
      </c>
      <c r="F7" s="29"/>
      <c r="G7" s="29">
        <v>0.1</v>
      </c>
      <c r="H7" s="29">
        <v>0.15</v>
      </c>
      <c r="I7" s="97"/>
    </row>
    <row r="8" spans="1:9" ht="54.95" customHeight="1" x14ac:dyDescent="0.2">
      <c r="A8" s="84" t="s">
        <v>236</v>
      </c>
      <c r="B8" s="70" t="s">
        <v>237</v>
      </c>
      <c r="C8" s="27">
        <v>0.3</v>
      </c>
      <c r="D8" s="28"/>
      <c r="E8" s="29"/>
      <c r="F8" s="29">
        <v>0.15</v>
      </c>
      <c r="G8" s="29"/>
      <c r="H8" s="29"/>
      <c r="I8" s="97">
        <v>0.15</v>
      </c>
    </row>
    <row r="9" spans="1:9" ht="54.95" customHeight="1" thickBot="1" x14ac:dyDescent="0.25">
      <c r="A9" s="261" t="s">
        <v>137</v>
      </c>
      <c r="B9" s="262"/>
      <c r="C9" s="87">
        <v>1</v>
      </c>
      <c r="D9" s="87">
        <v>0.1</v>
      </c>
      <c r="E9" s="87">
        <v>0.1</v>
      </c>
      <c r="F9" s="87">
        <v>0.15</v>
      </c>
      <c r="G9" s="87">
        <v>0.25</v>
      </c>
      <c r="H9" s="87">
        <v>0.25</v>
      </c>
      <c r="I9" s="88">
        <v>0.15</v>
      </c>
    </row>
    <row r="10" spans="1:9" ht="20.25" customHeight="1" x14ac:dyDescent="0.2">
      <c r="C10" s="182"/>
      <c r="D10" s="183"/>
      <c r="E10" s="183"/>
      <c r="F10" s="182"/>
      <c r="G10" s="182"/>
      <c r="H10" s="182"/>
      <c r="I10" s="184"/>
    </row>
  </sheetData>
  <mergeCells count="11">
    <mergeCell ref="A9:B9"/>
    <mergeCell ref="A1:I1"/>
    <mergeCell ref="A2:A5"/>
    <mergeCell ref="B2:B5"/>
    <mergeCell ref="C2:C5"/>
    <mergeCell ref="D4:D5"/>
    <mergeCell ref="E4:E5"/>
    <mergeCell ref="F4:F5"/>
    <mergeCell ref="H4:H5"/>
    <mergeCell ref="I4:I5"/>
    <mergeCell ref="G4:G5"/>
  </mergeCells>
  <conditionalFormatting sqref="C6:F9 H6:I9">
    <cfRule type="cellIs" dxfId="41" priority="2" stopIfTrue="1" operator="equal">
      <formula>0</formula>
    </cfRule>
  </conditionalFormatting>
  <conditionalFormatting sqref="G6:G9">
    <cfRule type="cellIs" dxfId="40"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
  <sheetViews>
    <sheetView zoomScaleNormal="100"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5" width="25.7109375" style="26" customWidth="1"/>
    <col min="6" max="6" width="25.7109375" style="33" customWidth="1"/>
    <col min="7" max="255" width="9.140625" style="26"/>
    <col min="256" max="256" width="8.28515625" style="26" customWidth="1"/>
    <col min="257" max="257" width="32.7109375" style="26" customWidth="1"/>
    <col min="258" max="258" width="6.7109375" style="26" customWidth="1"/>
    <col min="259" max="262" width="20.7109375" style="26" customWidth="1"/>
    <col min="263" max="511" width="9.140625" style="26"/>
    <col min="512" max="512" width="8.28515625" style="26" customWidth="1"/>
    <col min="513" max="513" width="32.7109375" style="26" customWidth="1"/>
    <col min="514" max="514" width="6.7109375" style="26" customWidth="1"/>
    <col min="515" max="518" width="20.7109375" style="26" customWidth="1"/>
    <col min="519" max="767" width="9.140625" style="26"/>
    <col min="768" max="768" width="8.28515625" style="26" customWidth="1"/>
    <col min="769" max="769" width="32.7109375" style="26" customWidth="1"/>
    <col min="770" max="770" width="6.7109375" style="26" customWidth="1"/>
    <col min="771" max="774" width="20.7109375" style="26" customWidth="1"/>
    <col min="775" max="1023" width="9.140625" style="26"/>
    <col min="1024" max="1024" width="8.28515625" style="26" customWidth="1"/>
    <col min="1025" max="1025" width="32.7109375" style="26" customWidth="1"/>
    <col min="1026" max="1026" width="6.7109375" style="26" customWidth="1"/>
    <col min="1027" max="1030" width="20.7109375" style="26" customWidth="1"/>
    <col min="1031" max="1279" width="9.140625" style="26"/>
    <col min="1280" max="1280" width="8.28515625" style="26" customWidth="1"/>
    <col min="1281" max="1281" width="32.7109375" style="26" customWidth="1"/>
    <col min="1282" max="1282" width="6.7109375" style="26" customWidth="1"/>
    <col min="1283" max="1286" width="20.7109375" style="26" customWidth="1"/>
    <col min="1287" max="1535" width="9.140625" style="26"/>
    <col min="1536" max="1536" width="8.28515625" style="26" customWidth="1"/>
    <col min="1537" max="1537" width="32.7109375" style="26" customWidth="1"/>
    <col min="1538" max="1538" width="6.7109375" style="26" customWidth="1"/>
    <col min="1539" max="1542" width="20.7109375" style="26" customWidth="1"/>
    <col min="1543" max="1791" width="9.140625" style="26"/>
    <col min="1792" max="1792" width="8.28515625" style="26" customWidth="1"/>
    <col min="1793" max="1793" width="32.7109375" style="26" customWidth="1"/>
    <col min="1794" max="1794" width="6.7109375" style="26" customWidth="1"/>
    <col min="1795" max="1798" width="20.7109375" style="26" customWidth="1"/>
    <col min="1799" max="2047" width="9.140625" style="26"/>
    <col min="2048" max="2048" width="8.28515625" style="26" customWidth="1"/>
    <col min="2049" max="2049" width="32.7109375" style="26" customWidth="1"/>
    <col min="2050" max="2050" width="6.7109375" style="26" customWidth="1"/>
    <col min="2051" max="2054" width="20.7109375" style="26" customWidth="1"/>
    <col min="2055" max="2303" width="9.140625" style="26"/>
    <col min="2304" max="2304" width="8.28515625" style="26" customWidth="1"/>
    <col min="2305" max="2305" width="32.7109375" style="26" customWidth="1"/>
    <col min="2306" max="2306" width="6.7109375" style="26" customWidth="1"/>
    <col min="2307" max="2310" width="20.7109375" style="26" customWidth="1"/>
    <col min="2311" max="2559" width="9.140625" style="26"/>
    <col min="2560" max="2560" width="8.28515625" style="26" customWidth="1"/>
    <col min="2561" max="2561" width="32.7109375" style="26" customWidth="1"/>
    <col min="2562" max="2562" width="6.7109375" style="26" customWidth="1"/>
    <col min="2563" max="2566" width="20.7109375" style="26" customWidth="1"/>
    <col min="2567" max="2815" width="9.140625" style="26"/>
    <col min="2816" max="2816" width="8.28515625" style="26" customWidth="1"/>
    <col min="2817" max="2817" width="32.7109375" style="26" customWidth="1"/>
    <col min="2818" max="2818" width="6.7109375" style="26" customWidth="1"/>
    <col min="2819" max="2822" width="20.7109375" style="26" customWidth="1"/>
    <col min="2823" max="3071" width="9.140625" style="26"/>
    <col min="3072" max="3072" width="8.28515625" style="26" customWidth="1"/>
    <col min="3073" max="3073" width="32.7109375" style="26" customWidth="1"/>
    <col min="3074" max="3074" width="6.7109375" style="26" customWidth="1"/>
    <col min="3075" max="3078" width="20.7109375" style="26" customWidth="1"/>
    <col min="3079" max="3327" width="9.140625" style="26"/>
    <col min="3328" max="3328" width="8.28515625" style="26" customWidth="1"/>
    <col min="3329" max="3329" width="32.7109375" style="26" customWidth="1"/>
    <col min="3330" max="3330" width="6.7109375" style="26" customWidth="1"/>
    <col min="3331" max="3334" width="20.7109375" style="26" customWidth="1"/>
    <col min="3335" max="3583" width="9.140625" style="26"/>
    <col min="3584" max="3584" width="8.28515625" style="26" customWidth="1"/>
    <col min="3585" max="3585" width="32.7109375" style="26" customWidth="1"/>
    <col min="3586" max="3586" width="6.7109375" style="26" customWidth="1"/>
    <col min="3587" max="3590" width="20.7109375" style="26" customWidth="1"/>
    <col min="3591" max="3839" width="9.140625" style="26"/>
    <col min="3840" max="3840" width="8.28515625" style="26" customWidth="1"/>
    <col min="3841" max="3841" width="32.7109375" style="26" customWidth="1"/>
    <col min="3842" max="3842" width="6.7109375" style="26" customWidth="1"/>
    <col min="3843" max="3846" width="20.7109375" style="26" customWidth="1"/>
    <col min="3847" max="4095" width="9.140625" style="26"/>
    <col min="4096" max="4096" width="8.28515625" style="26" customWidth="1"/>
    <col min="4097" max="4097" width="32.7109375" style="26" customWidth="1"/>
    <col min="4098" max="4098" width="6.7109375" style="26" customWidth="1"/>
    <col min="4099" max="4102" width="20.7109375" style="26" customWidth="1"/>
    <col min="4103" max="4351" width="9.140625" style="26"/>
    <col min="4352" max="4352" width="8.28515625" style="26" customWidth="1"/>
    <col min="4353" max="4353" width="32.7109375" style="26" customWidth="1"/>
    <col min="4354" max="4354" width="6.7109375" style="26" customWidth="1"/>
    <col min="4355" max="4358" width="20.7109375" style="26" customWidth="1"/>
    <col min="4359" max="4607" width="9.140625" style="26"/>
    <col min="4608" max="4608" width="8.28515625" style="26" customWidth="1"/>
    <col min="4609" max="4609" width="32.7109375" style="26" customWidth="1"/>
    <col min="4610" max="4610" width="6.7109375" style="26" customWidth="1"/>
    <col min="4611" max="4614" width="20.7109375" style="26" customWidth="1"/>
    <col min="4615" max="4863" width="9.140625" style="26"/>
    <col min="4864" max="4864" width="8.28515625" style="26" customWidth="1"/>
    <col min="4865" max="4865" width="32.7109375" style="26" customWidth="1"/>
    <col min="4866" max="4866" width="6.7109375" style="26" customWidth="1"/>
    <col min="4867" max="4870" width="20.7109375" style="26" customWidth="1"/>
    <col min="4871" max="5119" width="9.140625" style="26"/>
    <col min="5120" max="5120" width="8.28515625" style="26" customWidth="1"/>
    <col min="5121" max="5121" width="32.7109375" style="26" customWidth="1"/>
    <col min="5122" max="5122" width="6.7109375" style="26" customWidth="1"/>
    <col min="5123" max="5126" width="20.7109375" style="26" customWidth="1"/>
    <col min="5127" max="5375" width="9.140625" style="26"/>
    <col min="5376" max="5376" width="8.28515625" style="26" customWidth="1"/>
    <col min="5377" max="5377" width="32.7109375" style="26" customWidth="1"/>
    <col min="5378" max="5378" width="6.7109375" style="26" customWidth="1"/>
    <col min="5379" max="5382" width="20.7109375" style="26" customWidth="1"/>
    <col min="5383" max="5631" width="9.140625" style="26"/>
    <col min="5632" max="5632" width="8.28515625" style="26" customWidth="1"/>
    <col min="5633" max="5633" width="32.7109375" style="26" customWidth="1"/>
    <col min="5634" max="5634" width="6.7109375" style="26" customWidth="1"/>
    <col min="5635" max="5638" width="20.7109375" style="26" customWidth="1"/>
    <col min="5639" max="5887" width="9.140625" style="26"/>
    <col min="5888" max="5888" width="8.28515625" style="26" customWidth="1"/>
    <col min="5889" max="5889" width="32.7109375" style="26" customWidth="1"/>
    <col min="5890" max="5890" width="6.7109375" style="26" customWidth="1"/>
    <col min="5891" max="5894" width="20.7109375" style="26" customWidth="1"/>
    <col min="5895" max="6143" width="9.140625" style="26"/>
    <col min="6144" max="6144" width="8.28515625" style="26" customWidth="1"/>
    <col min="6145" max="6145" width="32.7109375" style="26" customWidth="1"/>
    <col min="6146" max="6146" width="6.7109375" style="26" customWidth="1"/>
    <col min="6147" max="6150" width="20.7109375" style="26" customWidth="1"/>
    <col min="6151" max="6399" width="9.140625" style="26"/>
    <col min="6400" max="6400" width="8.28515625" style="26" customWidth="1"/>
    <col min="6401" max="6401" width="32.7109375" style="26" customWidth="1"/>
    <col min="6402" max="6402" width="6.7109375" style="26" customWidth="1"/>
    <col min="6403" max="6406" width="20.7109375" style="26" customWidth="1"/>
    <col min="6407" max="6655" width="9.140625" style="26"/>
    <col min="6656" max="6656" width="8.28515625" style="26" customWidth="1"/>
    <col min="6657" max="6657" width="32.7109375" style="26" customWidth="1"/>
    <col min="6658" max="6658" width="6.7109375" style="26" customWidth="1"/>
    <col min="6659" max="6662" width="20.7109375" style="26" customWidth="1"/>
    <col min="6663" max="6911" width="9.140625" style="26"/>
    <col min="6912" max="6912" width="8.28515625" style="26" customWidth="1"/>
    <col min="6913" max="6913" width="32.7109375" style="26" customWidth="1"/>
    <col min="6914" max="6914" width="6.7109375" style="26" customWidth="1"/>
    <col min="6915" max="6918" width="20.7109375" style="26" customWidth="1"/>
    <col min="6919" max="7167" width="9.140625" style="26"/>
    <col min="7168" max="7168" width="8.28515625" style="26" customWidth="1"/>
    <col min="7169" max="7169" width="32.7109375" style="26" customWidth="1"/>
    <col min="7170" max="7170" width="6.7109375" style="26" customWidth="1"/>
    <col min="7171" max="7174" width="20.7109375" style="26" customWidth="1"/>
    <col min="7175" max="7423" width="9.140625" style="26"/>
    <col min="7424" max="7424" width="8.28515625" style="26" customWidth="1"/>
    <col min="7425" max="7425" width="32.7109375" style="26" customWidth="1"/>
    <col min="7426" max="7426" width="6.7109375" style="26" customWidth="1"/>
    <col min="7427" max="7430" width="20.7109375" style="26" customWidth="1"/>
    <col min="7431" max="7679" width="9.140625" style="26"/>
    <col min="7680" max="7680" width="8.28515625" style="26" customWidth="1"/>
    <col min="7681" max="7681" width="32.7109375" style="26" customWidth="1"/>
    <col min="7682" max="7682" width="6.7109375" style="26" customWidth="1"/>
    <col min="7683" max="7686" width="20.7109375" style="26" customWidth="1"/>
    <col min="7687" max="7935" width="9.140625" style="26"/>
    <col min="7936" max="7936" width="8.28515625" style="26" customWidth="1"/>
    <col min="7937" max="7937" width="32.7109375" style="26" customWidth="1"/>
    <col min="7938" max="7938" width="6.7109375" style="26" customWidth="1"/>
    <col min="7939" max="7942" width="20.7109375" style="26" customWidth="1"/>
    <col min="7943" max="8191" width="9.140625" style="26"/>
    <col min="8192" max="8192" width="8.28515625" style="26" customWidth="1"/>
    <col min="8193" max="8193" width="32.7109375" style="26" customWidth="1"/>
    <col min="8194" max="8194" width="6.7109375" style="26" customWidth="1"/>
    <col min="8195" max="8198" width="20.7109375" style="26" customWidth="1"/>
    <col min="8199" max="8447" width="9.140625" style="26"/>
    <col min="8448" max="8448" width="8.28515625" style="26" customWidth="1"/>
    <col min="8449" max="8449" width="32.7109375" style="26" customWidth="1"/>
    <col min="8450" max="8450" width="6.7109375" style="26" customWidth="1"/>
    <col min="8451" max="8454" width="20.7109375" style="26" customWidth="1"/>
    <col min="8455" max="8703" width="9.140625" style="26"/>
    <col min="8704" max="8704" width="8.28515625" style="26" customWidth="1"/>
    <col min="8705" max="8705" width="32.7109375" style="26" customWidth="1"/>
    <col min="8706" max="8706" width="6.7109375" style="26" customWidth="1"/>
    <col min="8707" max="8710" width="20.7109375" style="26" customWidth="1"/>
    <col min="8711" max="8959" width="9.140625" style="26"/>
    <col min="8960" max="8960" width="8.28515625" style="26" customWidth="1"/>
    <col min="8961" max="8961" width="32.7109375" style="26" customWidth="1"/>
    <col min="8962" max="8962" width="6.7109375" style="26" customWidth="1"/>
    <col min="8963" max="8966" width="20.7109375" style="26" customWidth="1"/>
    <col min="8967" max="9215" width="9.140625" style="26"/>
    <col min="9216" max="9216" width="8.28515625" style="26" customWidth="1"/>
    <col min="9217" max="9217" width="32.7109375" style="26" customWidth="1"/>
    <col min="9218" max="9218" width="6.7109375" style="26" customWidth="1"/>
    <col min="9219" max="9222" width="20.7109375" style="26" customWidth="1"/>
    <col min="9223" max="9471" width="9.140625" style="26"/>
    <col min="9472" max="9472" width="8.28515625" style="26" customWidth="1"/>
    <col min="9473" max="9473" width="32.7109375" style="26" customWidth="1"/>
    <col min="9474" max="9474" width="6.7109375" style="26" customWidth="1"/>
    <col min="9475" max="9478" width="20.7109375" style="26" customWidth="1"/>
    <col min="9479" max="9727" width="9.140625" style="26"/>
    <col min="9728" max="9728" width="8.28515625" style="26" customWidth="1"/>
    <col min="9729" max="9729" width="32.7109375" style="26" customWidth="1"/>
    <col min="9730" max="9730" width="6.7109375" style="26" customWidth="1"/>
    <col min="9731" max="9734" width="20.7109375" style="26" customWidth="1"/>
    <col min="9735" max="9983" width="9.140625" style="26"/>
    <col min="9984" max="9984" width="8.28515625" style="26" customWidth="1"/>
    <col min="9985" max="9985" width="32.7109375" style="26" customWidth="1"/>
    <col min="9986" max="9986" width="6.7109375" style="26" customWidth="1"/>
    <col min="9987" max="9990" width="20.7109375" style="26" customWidth="1"/>
    <col min="9991" max="10239" width="9.140625" style="26"/>
    <col min="10240" max="10240" width="8.28515625" style="26" customWidth="1"/>
    <col min="10241" max="10241" width="32.7109375" style="26" customWidth="1"/>
    <col min="10242" max="10242" width="6.7109375" style="26" customWidth="1"/>
    <col min="10243" max="10246" width="20.7109375" style="26" customWidth="1"/>
    <col min="10247" max="10495" width="9.140625" style="26"/>
    <col min="10496" max="10496" width="8.28515625" style="26" customWidth="1"/>
    <col min="10497" max="10497" width="32.7109375" style="26" customWidth="1"/>
    <col min="10498" max="10498" width="6.7109375" style="26" customWidth="1"/>
    <col min="10499" max="10502" width="20.7109375" style="26" customWidth="1"/>
    <col min="10503" max="10751" width="9.140625" style="26"/>
    <col min="10752" max="10752" width="8.28515625" style="26" customWidth="1"/>
    <col min="10753" max="10753" width="32.7109375" style="26" customWidth="1"/>
    <col min="10754" max="10754" width="6.7109375" style="26" customWidth="1"/>
    <col min="10755" max="10758" width="20.7109375" style="26" customWidth="1"/>
    <col min="10759" max="11007" width="9.140625" style="26"/>
    <col min="11008" max="11008" width="8.28515625" style="26" customWidth="1"/>
    <col min="11009" max="11009" width="32.7109375" style="26" customWidth="1"/>
    <col min="11010" max="11010" width="6.7109375" style="26" customWidth="1"/>
    <col min="11011" max="11014" width="20.7109375" style="26" customWidth="1"/>
    <col min="11015" max="11263" width="9.140625" style="26"/>
    <col min="11264" max="11264" width="8.28515625" style="26" customWidth="1"/>
    <col min="11265" max="11265" width="32.7109375" style="26" customWidth="1"/>
    <col min="11266" max="11266" width="6.7109375" style="26" customWidth="1"/>
    <col min="11267" max="11270" width="20.7109375" style="26" customWidth="1"/>
    <col min="11271" max="11519" width="9.140625" style="26"/>
    <col min="11520" max="11520" width="8.28515625" style="26" customWidth="1"/>
    <col min="11521" max="11521" width="32.7109375" style="26" customWidth="1"/>
    <col min="11522" max="11522" width="6.7109375" style="26" customWidth="1"/>
    <col min="11523" max="11526" width="20.7109375" style="26" customWidth="1"/>
    <col min="11527" max="11775" width="9.140625" style="26"/>
    <col min="11776" max="11776" width="8.28515625" style="26" customWidth="1"/>
    <col min="11777" max="11777" width="32.7109375" style="26" customWidth="1"/>
    <col min="11778" max="11778" width="6.7109375" style="26" customWidth="1"/>
    <col min="11779" max="11782" width="20.7109375" style="26" customWidth="1"/>
    <col min="11783" max="12031" width="9.140625" style="26"/>
    <col min="12032" max="12032" width="8.28515625" style="26" customWidth="1"/>
    <col min="12033" max="12033" width="32.7109375" style="26" customWidth="1"/>
    <col min="12034" max="12034" width="6.7109375" style="26" customWidth="1"/>
    <col min="12035" max="12038" width="20.7109375" style="26" customWidth="1"/>
    <col min="12039" max="12287" width="9.140625" style="26"/>
    <col min="12288" max="12288" width="8.28515625" style="26" customWidth="1"/>
    <col min="12289" max="12289" width="32.7109375" style="26" customWidth="1"/>
    <col min="12290" max="12290" width="6.7109375" style="26" customWidth="1"/>
    <col min="12291" max="12294" width="20.7109375" style="26" customWidth="1"/>
    <col min="12295" max="12543" width="9.140625" style="26"/>
    <col min="12544" max="12544" width="8.28515625" style="26" customWidth="1"/>
    <col min="12545" max="12545" width="32.7109375" style="26" customWidth="1"/>
    <col min="12546" max="12546" width="6.7109375" style="26" customWidth="1"/>
    <col min="12547" max="12550" width="20.7109375" style="26" customWidth="1"/>
    <col min="12551" max="12799" width="9.140625" style="26"/>
    <col min="12800" max="12800" width="8.28515625" style="26" customWidth="1"/>
    <col min="12801" max="12801" width="32.7109375" style="26" customWidth="1"/>
    <col min="12802" max="12802" width="6.7109375" style="26" customWidth="1"/>
    <col min="12803" max="12806" width="20.7109375" style="26" customWidth="1"/>
    <col min="12807" max="13055" width="9.140625" style="26"/>
    <col min="13056" max="13056" width="8.28515625" style="26" customWidth="1"/>
    <col min="13057" max="13057" width="32.7109375" style="26" customWidth="1"/>
    <col min="13058" max="13058" width="6.7109375" style="26" customWidth="1"/>
    <col min="13059" max="13062" width="20.7109375" style="26" customWidth="1"/>
    <col min="13063" max="13311" width="9.140625" style="26"/>
    <col min="13312" max="13312" width="8.28515625" style="26" customWidth="1"/>
    <col min="13313" max="13313" width="32.7109375" style="26" customWidth="1"/>
    <col min="13314" max="13314" width="6.7109375" style="26" customWidth="1"/>
    <col min="13315" max="13318" width="20.7109375" style="26" customWidth="1"/>
    <col min="13319" max="13567" width="9.140625" style="26"/>
    <col min="13568" max="13568" width="8.28515625" style="26" customWidth="1"/>
    <col min="13569" max="13569" width="32.7109375" style="26" customWidth="1"/>
    <col min="13570" max="13570" width="6.7109375" style="26" customWidth="1"/>
    <col min="13571" max="13574" width="20.7109375" style="26" customWidth="1"/>
    <col min="13575" max="13823" width="9.140625" style="26"/>
    <col min="13824" max="13824" width="8.28515625" style="26" customWidth="1"/>
    <col min="13825" max="13825" width="32.7109375" style="26" customWidth="1"/>
    <col min="13826" max="13826" width="6.7109375" style="26" customWidth="1"/>
    <col min="13827" max="13830" width="20.7109375" style="26" customWidth="1"/>
    <col min="13831" max="14079" width="9.140625" style="26"/>
    <col min="14080" max="14080" width="8.28515625" style="26" customWidth="1"/>
    <col min="14081" max="14081" width="32.7109375" style="26" customWidth="1"/>
    <col min="14082" max="14082" width="6.7109375" style="26" customWidth="1"/>
    <col min="14083" max="14086" width="20.7109375" style="26" customWidth="1"/>
    <col min="14087" max="14335" width="9.140625" style="26"/>
    <col min="14336" max="14336" width="8.28515625" style="26" customWidth="1"/>
    <col min="14337" max="14337" width="32.7109375" style="26" customWidth="1"/>
    <col min="14338" max="14338" width="6.7109375" style="26" customWidth="1"/>
    <col min="14339" max="14342" width="20.7109375" style="26" customWidth="1"/>
    <col min="14343" max="14591" width="9.140625" style="26"/>
    <col min="14592" max="14592" width="8.28515625" style="26" customWidth="1"/>
    <col min="14593" max="14593" width="32.7109375" style="26" customWidth="1"/>
    <col min="14594" max="14594" width="6.7109375" style="26" customWidth="1"/>
    <col min="14595" max="14598" width="20.7109375" style="26" customWidth="1"/>
    <col min="14599" max="14847" width="9.140625" style="26"/>
    <col min="14848" max="14848" width="8.28515625" style="26" customWidth="1"/>
    <col min="14849" max="14849" width="32.7109375" style="26" customWidth="1"/>
    <col min="14850" max="14850" width="6.7109375" style="26" customWidth="1"/>
    <col min="14851" max="14854" width="20.7109375" style="26" customWidth="1"/>
    <col min="14855" max="15103" width="9.140625" style="26"/>
    <col min="15104" max="15104" width="8.28515625" style="26" customWidth="1"/>
    <col min="15105" max="15105" width="32.7109375" style="26" customWidth="1"/>
    <col min="15106" max="15106" width="6.7109375" style="26" customWidth="1"/>
    <col min="15107" max="15110" width="20.7109375" style="26" customWidth="1"/>
    <col min="15111" max="15359" width="9.140625" style="26"/>
    <col min="15360" max="15360" width="8.28515625" style="26" customWidth="1"/>
    <col min="15361" max="15361" width="32.7109375" style="26" customWidth="1"/>
    <col min="15362" max="15362" width="6.7109375" style="26" customWidth="1"/>
    <col min="15363" max="15366" width="20.7109375" style="26" customWidth="1"/>
    <col min="15367" max="15615" width="9.140625" style="26"/>
    <col min="15616" max="15616" width="8.28515625" style="26" customWidth="1"/>
    <col min="15617" max="15617" width="32.7109375" style="26" customWidth="1"/>
    <col min="15618" max="15618" width="6.7109375" style="26" customWidth="1"/>
    <col min="15619" max="15622" width="20.7109375" style="26" customWidth="1"/>
    <col min="15623" max="15871" width="9.140625" style="26"/>
    <col min="15872" max="15872" width="8.28515625" style="26" customWidth="1"/>
    <col min="15873" max="15873" width="32.7109375" style="26" customWidth="1"/>
    <col min="15874" max="15874" width="6.7109375" style="26" customWidth="1"/>
    <col min="15875" max="15878" width="20.7109375" style="26" customWidth="1"/>
    <col min="15879" max="16127" width="9.140625" style="26"/>
    <col min="16128" max="16128" width="8.28515625" style="26" customWidth="1"/>
    <col min="16129" max="16129" width="32.7109375" style="26" customWidth="1"/>
    <col min="16130" max="16130" width="6.7109375" style="26" customWidth="1"/>
    <col min="16131" max="16134" width="20.7109375" style="26" customWidth="1"/>
    <col min="16135" max="16383" width="9.140625" style="26"/>
    <col min="16384" max="16384" width="9.140625" style="26" customWidth="1"/>
  </cols>
  <sheetData>
    <row r="1" spans="1:6" ht="30.75" customHeight="1" x14ac:dyDescent="0.2">
      <c r="A1" s="278" t="s">
        <v>238</v>
      </c>
      <c r="B1" s="279"/>
      <c r="C1" s="279"/>
      <c r="D1" s="279"/>
      <c r="E1" s="279"/>
      <c r="F1" s="280"/>
    </row>
    <row r="2" spans="1:6" ht="15" customHeight="1" x14ac:dyDescent="0.2">
      <c r="A2" s="287" t="s">
        <v>106</v>
      </c>
      <c r="B2" s="270" t="s">
        <v>107</v>
      </c>
      <c r="C2" s="204" t="s">
        <v>108</v>
      </c>
      <c r="D2" s="204" t="s">
        <v>109</v>
      </c>
      <c r="E2" s="204" t="s">
        <v>110</v>
      </c>
      <c r="F2" s="200" t="s">
        <v>111</v>
      </c>
    </row>
    <row r="3" spans="1:6" ht="15" customHeight="1" x14ac:dyDescent="0.2">
      <c r="A3" s="287"/>
      <c r="B3" s="271"/>
      <c r="C3" s="69" t="s">
        <v>168</v>
      </c>
      <c r="D3" s="69" t="s">
        <v>119</v>
      </c>
      <c r="E3" s="69" t="s">
        <v>142</v>
      </c>
      <c r="F3" s="83" t="s">
        <v>122</v>
      </c>
    </row>
    <row r="4" spans="1:6" ht="18" customHeight="1" x14ac:dyDescent="0.2">
      <c r="A4" s="287"/>
      <c r="B4" s="271"/>
      <c r="C4" s="269" t="s">
        <v>239</v>
      </c>
      <c r="D4" s="273" t="s">
        <v>171</v>
      </c>
      <c r="E4" s="273" t="s">
        <v>240</v>
      </c>
      <c r="F4" s="276" t="s">
        <v>159</v>
      </c>
    </row>
    <row r="5" spans="1:6" ht="21" customHeight="1" x14ac:dyDescent="0.2">
      <c r="A5" s="287"/>
      <c r="B5" s="272"/>
      <c r="C5" s="269"/>
      <c r="D5" s="274"/>
      <c r="E5" s="274"/>
      <c r="F5" s="289"/>
    </row>
    <row r="6" spans="1:6" ht="42.75" customHeight="1" x14ac:dyDescent="0.2">
      <c r="A6" s="285" t="s">
        <v>128</v>
      </c>
      <c r="B6" s="286"/>
      <c r="C6" s="82" t="s">
        <v>241</v>
      </c>
      <c r="D6" s="82" t="s">
        <v>242</v>
      </c>
      <c r="E6" s="82" t="s">
        <v>243</v>
      </c>
      <c r="F6" s="112" t="s">
        <v>244</v>
      </c>
    </row>
    <row r="7" spans="1:6" ht="54.95" customHeight="1" x14ac:dyDescent="0.2">
      <c r="A7" s="113" t="s">
        <v>133</v>
      </c>
      <c r="B7" s="27">
        <v>0.4</v>
      </c>
      <c r="C7" s="28">
        <v>0.05</v>
      </c>
      <c r="D7" s="29">
        <v>0.1</v>
      </c>
      <c r="E7" s="29">
        <v>0.05</v>
      </c>
      <c r="F7" s="97">
        <v>0.2</v>
      </c>
    </row>
    <row r="8" spans="1:6" ht="54.95" customHeight="1" x14ac:dyDescent="0.2">
      <c r="A8" s="113" t="s">
        <v>245</v>
      </c>
      <c r="B8" s="27">
        <v>0.2</v>
      </c>
      <c r="C8" s="28"/>
      <c r="D8" s="29">
        <v>0.05</v>
      </c>
      <c r="E8" s="29">
        <v>0.1</v>
      </c>
      <c r="F8" s="97">
        <v>0.05</v>
      </c>
    </row>
    <row r="9" spans="1:6" ht="54.95" customHeight="1" x14ac:dyDescent="0.2">
      <c r="A9" s="113" t="s">
        <v>165</v>
      </c>
      <c r="B9" s="27">
        <v>0.2</v>
      </c>
      <c r="C9" s="28">
        <v>0.1</v>
      </c>
      <c r="D9" s="29"/>
      <c r="E9" s="29">
        <v>0.1</v>
      </c>
      <c r="F9" s="97"/>
    </row>
    <row r="10" spans="1:6" ht="54.95" customHeight="1" x14ac:dyDescent="0.2">
      <c r="A10" s="113" t="s">
        <v>246</v>
      </c>
      <c r="B10" s="27">
        <v>0.2</v>
      </c>
      <c r="C10" s="28">
        <v>0.05</v>
      </c>
      <c r="D10" s="29">
        <v>0.05</v>
      </c>
      <c r="E10" s="29">
        <v>0.05</v>
      </c>
      <c r="F10" s="97">
        <v>0.05</v>
      </c>
    </row>
    <row r="11" spans="1:6" ht="20.25" customHeight="1" thickBot="1" x14ac:dyDescent="0.25">
      <c r="A11" s="114" t="s">
        <v>137</v>
      </c>
      <c r="B11" s="87">
        <f>SUM(B7:B10)</f>
        <v>1</v>
      </c>
      <c r="C11" s="87">
        <f>SUM(C7:C10)</f>
        <v>0.2</v>
      </c>
      <c r="D11" s="87">
        <f>SUM(D7:D10)</f>
        <v>0.2</v>
      </c>
      <c r="E11" s="87">
        <f>SUM(E7:E10)</f>
        <v>0.3</v>
      </c>
      <c r="F11" s="88">
        <f>SUM(F7:F10)</f>
        <v>0.3</v>
      </c>
    </row>
  </sheetData>
  <mergeCells count="8">
    <mergeCell ref="A6:B6"/>
    <mergeCell ref="A1:F1"/>
    <mergeCell ref="A2:A5"/>
    <mergeCell ref="B2:B5"/>
    <mergeCell ref="C4:C5"/>
    <mergeCell ref="D4:D5"/>
    <mergeCell ref="E4:E5"/>
    <mergeCell ref="F4:F5"/>
  </mergeCells>
  <conditionalFormatting sqref="B7:F11">
    <cfRule type="cellIs" dxfId="39"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2"/>
  <sheetViews>
    <sheetView zoomScale="80" zoomScaleNormal="80" workbookViewId="0">
      <selection activeCell="D7" sqref="D7"/>
    </sheetView>
  </sheetViews>
  <sheetFormatPr defaultRowHeight="12.75" x14ac:dyDescent="0.2"/>
  <cols>
    <col min="1" max="1" width="19.140625" style="26" bestFit="1" customWidth="1"/>
    <col min="2" max="2" width="8.28515625" style="26" customWidth="1"/>
    <col min="3" max="8" width="18" style="26" customWidth="1"/>
    <col min="9" max="256" width="9.140625" style="26"/>
    <col min="257" max="257" width="19.140625" style="26" bestFit="1" customWidth="1"/>
    <col min="258" max="258" width="8.28515625" style="26" customWidth="1"/>
    <col min="259" max="259" width="17.85546875" style="26" customWidth="1"/>
    <col min="260" max="260" width="12" style="26" customWidth="1"/>
    <col min="261" max="261" width="17.140625" style="26" customWidth="1"/>
    <col min="262" max="262" width="11.7109375" style="26" customWidth="1"/>
    <col min="263" max="263" width="13.5703125" style="26" customWidth="1"/>
    <col min="264" max="264" width="16.7109375" style="26" customWidth="1"/>
    <col min="265" max="512" width="9.140625" style="26"/>
    <col min="513" max="513" width="19.140625" style="26" bestFit="1" customWidth="1"/>
    <col min="514" max="514" width="8.28515625" style="26" customWidth="1"/>
    <col min="515" max="515" width="17.85546875" style="26" customWidth="1"/>
    <col min="516" max="516" width="12" style="26" customWidth="1"/>
    <col min="517" max="517" width="17.140625" style="26" customWidth="1"/>
    <col min="518" max="518" width="11.7109375" style="26" customWidth="1"/>
    <col min="519" max="519" width="13.5703125" style="26" customWidth="1"/>
    <col min="520" max="520" width="16.7109375" style="26" customWidth="1"/>
    <col min="521" max="768" width="9.140625" style="26"/>
    <col min="769" max="769" width="19.140625" style="26" bestFit="1" customWidth="1"/>
    <col min="770" max="770" width="8.28515625" style="26" customWidth="1"/>
    <col min="771" max="771" width="17.85546875" style="26" customWidth="1"/>
    <col min="772" max="772" width="12" style="26" customWidth="1"/>
    <col min="773" max="773" width="17.140625" style="26" customWidth="1"/>
    <col min="774" max="774" width="11.7109375" style="26" customWidth="1"/>
    <col min="775" max="775" width="13.5703125" style="26" customWidth="1"/>
    <col min="776" max="776" width="16.7109375" style="26" customWidth="1"/>
    <col min="777" max="1024" width="9.140625" style="26"/>
    <col min="1025" max="1025" width="19.140625" style="26" bestFit="1" customWidth="1"/>
    <col min="1026" max="1026" width="8.28515625" style="26" customWidth="1"/>
    <col min="1027" max="1027" width="17.85546875" style="26" customWidth="1"/>
    <col min="1028" max="1028" width="12" style="26" customWidth="1"/>
    <col min="1029" max="1029" width="17.140625" style="26" customWidth="1"/>
    <col min="1030" max="1030" width="11.7109375" style="26" customWidth="1"/>
    <col min="1031" max="1031" width="13.5703125" style="26" customWidth="1"/>
    <col min="1032" max="1032" width="16.7109375" style="26" customWidth="1"/>
    <col min="1033" max="1280" width="9.140625" style="26"/>
    <col min="1281" max="1281" width="19.140625" style="26" bestFit="1" customWidth="1"/>
    <col min="1282" max="1282" width="8.28515625" style="26" customWidth="1"/>
    <col min="1283" max="1283" width="17.85546875" style="26" customWidth="1"/>
    <col min="1284" max="1284" width="12" style="26" customWidth="1"/>
    <col min="1285" max="1285" width="17.140625" style="26" customWidth="1"/>
    <col min="1286" max="1286" width="11.7109375" style="26" customWidth="1"/>
    <col min="1287" max="1287" width="13.5703125" style="26" customWidth="1"/>
    <col min="1288" max="1288" width="16.7109375" style="26" customWidth="1"/>
    <col min="1289" max="1536" width="9.140625" style="26"/>
    <col min="1537" max="1537" width="19.140625" style="26" bestFit="1" customWidth="1"/>
    <col min="1538" max="1538" width="8.28515625" style="26" customWidth="1"/>
    <col min="1539" max="1539" width="17.85546875" style="26" customWidth="1"/>
    <col min="1540" max="1540" width="12" style="26" customWidth="1"/>
    <col min="1541" max="1541" width="17.140625" style="26" customWidth="1"/>
    <col min="1542" max="1542" width="11.7109375" style="26" customWidth="1"/>
    <col min="1543" max="1543" width="13.5703125" style="26" customWidth="1"/>
    <col min="1544" max="1544" width="16.7109375" style="26" customWidth="1"/>
    <col min="1545" max="1792" width="9.140625" style="26"/>
    <col min="1793" max="1793" width="19.140625" style="26" bestFit="1" customWidth="1"/>
    <col min="1794" max="1794" width="8.28515625" style="26" customWidth="1"/>
    <col min="1795" max="1795" width="17.85546875" style="26" customWidth="1"/>
    <col min="1796" max="1796" width="12" style="26" customWidth="1"/>
    <col min="1797" max="1797" width="17.140625" style="26" customWidth="1"/>
    <col min="1798" max="1798" width="11.7109375" style="26" customWidth="1"/>
    <col min="1799" max="1799" width="13.5703125" style="26" customWidth="1"/>
    <col min="1800" max="1800" width="16.7109375" style="26" customWidth="1"/>
    <col min="1801" max="2048" width="9.140625" style="26"/>
    <col min="2049" max="2049" width="19.140625" style="26" bestFit="1" customWidth="1"/>
    <col min="2050" max="2050" width="8.28515625" style="26" customWidth="1"/>
    <col min="2051" max="2051" width="17.85546875" style="26" customWidth="1"/>
    <col min="2052" max="2052" width="12" style="26" customWidth="1"/>
    <col min="2053" max="2053" width="17.140625" style="26" customWidth="1"/>
    <col min="2054" max="2054" width="11.7109375" style="26" customWidth="1"/>
    <col min="2055" max="2055" width="13.5703125" style="26" customWidth="1"/>
    <col min="2056" max="2056" width="16.7109375" style="26" customWidth="1"/>
    <col min="2057" max="2304" width="9.140625" style="26"/>
    <col min="2305" max="2305" width="19.140625" style="26" bestFit="1" customWidth="1"/>
    <col min="2306" max="2306" width="8.28515625" style="26" customWidth="1"/>
    <col min="2307" max="2307" width="17.85546875" style="26" customWidth="1"/>
    <col min="2308" max="2308" width="12" style="26" customWidth="1"/>
    <col min="2309" max="2309" width="17.140625" style="26" customWidth="1"/>
    <col min="2310" max="2310" width="11.7109375" style="26" customWidth="1"/>
    <col min="2311" max="2311" width="13.5703125" style="26" customWidth="1"/>
    <col min="2312" max="2312" width="16.7109375" style="26" customWidth="1"/>
    <col min="2313" max="2560" width="9.140625" style="26"/>
    <col min="2561" max="2561" width="19.140625" style="26" bestFit="1" customWidth="1"/>
    <col min="2562" max="2562" width="8.28515625" style="26" customWidth="1"/>
    <col min="2563" max="2563" width="17.85546875" style="26" customWidth="1"/>
    <col min="2564" max="2564" width="12" style="26" customWidth="1"/>
    <col min="2565" max="2565" width="17.140625" style="26" customWidth="1"/>
    <col min="2566" max="2566" width="11.7109375" style="26" customWidth="1"/>
    <col min="2567" max="2567" width="13.5703125" style="26" customWidth="1"/>
    <col min="2568" max="2568" width="16.7109375" style="26" customWidth="1"/>
    <col min="2569" max="2816" width="9.140625" style="26"/>
    <col min="2817" max="2817" width="19.140625" style="26" bestFit="1" customWidth="1"/>
    <col min="2818" max="2818" width="8.28515625" style="26" customWidth="1"/>
    <col min="2819" max="2819" width="17.85546875" style="26" customWidth="1"/>
    <col min="2820" max="2820" width="12" style="26" customWidth="1"/>
    <col min="2821" max="2821" width="17.140625" style="26" customWidth="1"/>
    <col min="2822" max="2822" width="11.7109375" style="26" customWidth="1"/>
    <col min="2823" max="2823" width="13.5703125" style="26" customWidth="1"/>
    <col min="2824" max="2824" width="16.7109375" style="26" customWidth="1"/>
    <col min="2825" max="3072" width="9.140625" style="26"/>
    <col min="3073" max="3073" width="19.140625" style="26" bestFit="1" customWidth="1"/>
    <col min="3074" max="3074" width="8.28515625" style="26" customWidth="1"/>
    <col min="3075" max="3075" width="17.85546875" style="26" customWidth="1"/>
    <col min="3076" max="3076" width="12" style="26" customWidth="1"/>
    <col min="3077" max="3077" width="17.140625" style="26" customWidth="1"/>
    <col min="3078" max="3078" width="11.7109375" style="26" customWidth="1"/>
    <col min="3079" max="3079" width="13.5703125" style="26" customWidth="1"/>
    <col min="3080" max="3080" width="16.7109375" style="26" customWidth="1"/>
    <col min="3081" max="3328" width="9.140625" style="26"/>
    <col min="3329" max="3329" width="19.140625" style="26" bestFit="1" customWidth="1"/>
    <col min="3330" max="3330" width="8.28515625" style="26" customWidth="1"/>
    <col min="3331" max="3331" width="17.85546875" style="26" customWidth="1"/>
    <col min="3332" max="3332" width="12" style="26" customWidth="1"/>
    <col min="3333" max="3333" width="17.140625" style="26" customWidth="1"/>
    <col min="3334" max="3334" width="11.7109375" style="26" customWidth="1"/>
    <col min="3335" max="3335" width="13.5703125" style="26" customWidth="1"/>
    <col min="3336" max="3336" width="16.7109375" style="26" customWidth="1"/>
    <col min="3337" max="3584" width="9.140625" style="26"/>
    <col min="3585" max="3585" width="19.140625" style="26" bestFit="1" customWidth="1"/>
    <col min="3586" max="3586" width="8.28515625" style="26" customWidth="1"/>
    <col min="3587" max="3587" width="17.85546875" style="26" customWidth="1"/>
    <col min="3588" max="3588" width="12" style="26" customWidth="1"/>
    <col min="3589" max="3589" width="17.140625" style="26" customWidth="1"/>
    <col min="3590" max="3590" width="11.7109375" style="26" customWidth="1"/>
    <col min="3591" max="3591" width="13.5703125" style="26" customWidth="1"/>
    <col min="3592" max="3592" width="16.7109375" style="26" customWidth="1"/>
    <col min="3593" max="3840" width="9.140625" style="26"/>
    <col min="3841" max="3841" width="19.140625" style="26" bestFit="1" customWidth="1"/>
    <col min="3842" max="3842" width="8.28515625" style="26" customWidth="1"/>
    <col min="3843" max="3843" width="17.85546875" style="26" customWidth="1"/>
    <col min="3844" max="3844" width="12" style="26" customWidth="1"/>
    <col min="3845" max="3845" width="17.140625" style="26" customWidth="1"/>
    <col min="3846" max="3846" width="11.7109375" style="26" customWidth="1"/>
    <col min="3847" max="3847" width="13.5703125" style="26" customWidth="1"/>
    <col min="3848" max="3848" width="16.7109375" style="26" customWidth="1"/>
    <col min="3849" max="4096" width="9.140625" style="26"/>
    <col min="4097" max="4097" width="19.140625" style="26" bestFit="1" customWidth="1"/>
    <col min="4098" max="4098" width="8.28515625" style="26" customWidth="1"/>
    <col min="4099" max="4099" width="17.85546875" style="26" customWidth="1"/>
    <col min="4100" max="4100" width="12" style="26" customWidth="1"/>
    <col min="4101" max="4101" width="17.140625" style="26" customWidth="1"/>
    <col min="4102" max="4102" width="11.7109375" style="26" customWidth="1"/>
    <col min="4103" max="4103" width="13.5703125" style="26" customWidth="1"/>
    <col min="4104" max="4104" width="16.7109375" style="26" customWidth="1"/>
    <col min="4105" max="4352" width="9.140625" style="26"/>
    <col min="4353" max="4353" width="19.140625" style="26" bestFit="1" customWidth="1"/>
    <col min="4354" max="4354" width="8.28515625" style="26" customWidth="1"/>
    <col min="4355" max="4355" width="17.85546875" style="26" customWidth="1"/>
    <col min="4356" max="4356" width="12" style="26" customWidth="1"/>
    <col min="4357" max="4357" width="17.140625" style="26" customWidth="1"/>
    <col min="4358" max="4358" width="11.7109375" style="26" customWidth="1"/>
    <col min="4359" max="4359" width="13.5703125" style="26" customWidth="1"/>
    <col min="4360" max="4360" width="16.7109375" style="26" customWidth="1"/>
    <col min="4361" max="4608" width="9.140625" style="26"/>
    <col min="4609" max="4609" width="19.140625" style="26" bestFit="1" customWidth="1"/>
    <col min="4610" max="4610" width="8.28515625" style="26" customWidth="1"/>
    <col min="4611" max="4611" width="17.85546875" style="26" customWidth="1"/>
    <col min="4612" max="4612" width="12" style="26" customWidth="1"/>
    <col min="4613" max="4613" width="17.140625" style="26" customWidth="1"/>
    <col min="4614" max="4614" width="11.7109375" style="26" customWidth="1"/>
    <col min="4615" max="4615" width="13.5703125" style="26" customWidth="1"/>
    <col min="4616" max="4616" width="16.7109375" style="26" customWidth="1"/>
    <col min="4617" max="4864" width="9.140625" style="26"/>
    <col min="4865" max="4865" width="19.140625" style="26" bestFit="1" customWidth="1"/>
    <col min="4866" max="4866" width="8.28515625" style="26" customWidth="1"/>
    <col min="4867" max="4867" width="17.85546875" style="26" customWidth="1"/>
    <col min="4868" max="4868" width="12" style="26" customWidth="1"/>
    <col min="4869" max="4869" width="17.140625" style="26" customWidth="1"/>
    <col min="4870" max="4870" width="11.7109375" style="26" customWidth="1"/>
    <col min="4871" max="4871" width="13.5703125" style="26" customWidth="1"/>
    <col min="4872" max="4872" width="16.7109375" style="26" customWidth="1"/>
    <col min="4873" max="5120" width="9.140625" style="26"/>
    <col min="5121" max="5121" width="19.140625" style="26" bestFit="1" customWidth="1"/>
    <col min="5122" max="5122" width="8.28515625" style="26" customWidth="1"/>
    <col min="5123" max="5123" width="17.85546875" style="26" customWidth="1"/>
    <col min="5124" max="5124" width="12" style="26" customWidth="1"/>
    <col min="5125" max="5125" width="17.140625" style="26" customWidth="1"/>
    <col min="5126" max="5126" width="11.7109375" style="26" customWidth="1"/>
    <col min="5127" max="5127" width="13.5703125" style="26" customWidth="1"/>
    <col min="5128" max="5128" width="16.7109375" style="26" customWidth="1"/>
    <col min="5129" max="5376" width="9.140625" style="26"/>
    <col min="5377" max="5377" width="19.140625" style="26" bestFit="1" customWidth="1"/>
    <col min="5378" max="5378" width="8.28515625" style="26" customWidth="1"/>
    <col min="5379" max="5379" width="17.85546875" style="26" customWidth="1"/>
    <col min="5380" max="5380" width="12" style="26" customWidth="1"/>
    <col min="5381" max="5381" width="17.140625" style="26" customWidth="1"/>
    <col min="5382" max="5382" width="11.7109375" style="26" customWidth="1"/>
    <col min="5383" max="5383" width="13.5703125" style="26" customWidth="1"/>
    <col min="5384" max="5384" width="16.7109375" style="26" customWidth="1"/>
    <col min="5385" max="5632" width="9.140625" style="26"/>
    <col min="5633" max="5633" width="19.140625" style="26" bestFit="1" customWidth="1"/>
    <col min="5634" max="5634" width="8.28515625" style="26" customWidth="1"/>
    <col min="5635" max="5635" width="17.85546875" style="26" customWidth="1"/>
    <col min="5636" max="5636" width="12" style="26" customWidth="1"/>
    <col min="5637" max="5637" width="17.140625" style="26" customWidth="1"/>
    <col min="5638" max="5638" width="11.7109375" style="26" customWidth="1"/>
    <col min="5639" max="5639" width="13.5703125" style="26" customWidth="1"/>
    <col min="5640" max="5640" width="16.7109375" style="26" customWidth="1"/>
    <col min="5641" max="5888" width="9.140625" style="26"/>
    <col min="5889" max="5889" width="19.140625" style="26" bestFit="1" customWidth="1"/>
    <col min="5890" max="5890" width="8.28515625" style="26" customWidth="1"/>
    <col min="5891" max="5891" width="17.85546875" style="26" customWidth="1"/>
    <col min="5892" max="5892" width="12" style="26" customWidth="1"/>
    <col min="5893" max="5893" width="17.140625" style="26" customWidth="1"/>
    <col min="5894" max="5894" width="11.7109375" style="26" customWidth="1"/>
    <col min="5895" max="5895" width="13.5703125" style="26" customWidth="1"/>
    <col min="5896" max="5896" width="16.7109375" style="26" customWidth="1"/>
    <col min="5897" max="6144" width="9.140625" style="26"/>
    <col min="6145" max="6145" width="19.140625" style="26" bestFit="1" customWidth="1"/>
    <col min="6146" max="6146" width="8.28515625" style="26" customWidth="1"/>
    <col min="6147" max="6147" width="17.85546875" style="26" customWidth="1"/>
    <col min="6148" max="6148" width="12" style="26" customWidth="1"/>
    <col min="6149" max="6149" width="17.140625" style="26" customWidth="1"/>
    <col min="6150" max="6150" width="11.7109375" style="26" customWidth="1"/>
    <col min="6151" max="6151" width="13.5703125" style="26" customWidth="1"/>
    <col min="6152" max="6152" width="16.7109375" style="26" customWidth="1"/>
    <col min="6153" max="6400" width="9.140625" style="26"/>
    <col min="6401" max="6401" width="19.140625" style="26" bestFit="1" customWidth="1"/>
    <col min="6402" max="6402" width="8.28515625" style="26" customWidth="1"/>
    <col min="6403" max="6403" width="17.85546875" style="26" customWidth="1"/>
    <col min="6404" max="6404" width="12" style="26" customWidth="1"/>
    <col min="6405" max="6405" width="17.140625" style="26" customWidth="1"/>
    <col min="6406" max="6406" width="11.7109375" style="26" customWidth="1"/>
    <col min="6407" max="6407" width="13.5703125" style="26" customWidth="1"/>
    <col min="6408" max="6408" width="16.7109375" style="26" customWidth="1"/>
    <col min="6409" max="6656" width="9.140625" style="26"/>
    <col min="6657" max="6657" width="19.140625" style="26" bestFit="1" customWidth="1"/>
    <col min="6658" max="6658" width="8.28515625" style="26" customWidth="1"/>
    <col min="6659" max="6659" width="17.85546875" style="26" customWidth="1"/>
    <col min="6660" max="6660" width="12" style="26" customWidth="1"/>
    <col min="6661" max="6661" width="17.140625" style="26" customWidth="1"/>
    <col min="6662" max="6662" width="11.7109375" style="26" customWidth="1"/>
    <col min="6663" max="6663" width="13.5703125" style="26" customWidth="1"/>
    <col min="6664" max="6664" width="16.7109375" style="26" customWidth="1"/>
    <col min="6665" max="6912" width="9.140625" style="26"/>
    <col min="6913" max="6913" width="19.140625" style="26" bestFit="1" customWidth="1"/>
    <col min="6914" max="6914" width="8.28515625" style="26" customWidth="1"/>
    <col min="6915" max="6915" width="17.85546875" style="26" customWidth="1"/>
    <col min="6916" max="6916" width="12" style="26" customWidth="1"/>
    <col min="6917" max="6917" width="17.140625" style="26" customWidth="1"/>
    <col min="6918" max="6918" width="11.7109375" style="26" customWidth="1"/>
    <col min="6919" max="6919" width="13.5703125" style="26" customWidth="1"/>
    <col min="6920" max="6920" width="16.7109375" style="26" customWidth="1"/>
    <col min="6921" max="7168" width="9.140625" style="26"/>
    <col min="7169" max="7169" width="19.140625" style="26" bestFit="1" customWidth="1"/>
    <col min="7170" max="7170" width="8.28515625" style="26" customWidth="1"/>
    <col min="7171" max="7171" width="17.85546875" style="26" customWidth="1"/>
    <col min="7172" max="7172" width="12" style="26" customWidth="1"/>
    <col min="7173" max="7173" width="17.140625" style="26" customWidth="1"/>
    <col min="7174" max="7174" width="11.7109375" style="26" customWidth="1"/>
    <col min="7175" max="7175" width="13.5703125" style="26" customWidth="1"/>
    <col min="7176" max="7176" width="16.7109375" style="26" customWidth="1"/>
    <col min="7177" max="7424" width="9.140625" style="26"/>
    <col min="7425" max="7425" width="19.140625" style="26" bestFit="1" customWidth="1"/>
    <col min="7426" max="7426" width="8.28515625" style="26" customWidth="1"/>
    <col min="7427" max="7427" width="17.85546875" style="26" customWidth="1"/>
    <col min="7428" max="7428" width="12" style="26" customWidth="1"/>
    <col min="7429" max="7429" width="17.140625" style="26" customWidth="1"/>
    <col min="7430" max="7430" width="11.7109375" style="26" customWidth="1"/>
    <col min="7431" max="7431" width="13.5703125" style="26" customWidth="1"/>
    <col min="7432" max="7432" width="16.7109375" style="26" customWidth="1"/>
    <col min="7433" max="7680" width="9.140625" style="26"/>
    <col min="7681" max="7681" width="19.140625" style="26" bestFit="1" customWidth="1"/>
    <col min="7682" max="7682" width="8.28515625" style="26" customWidth="1"/>
    <col min="7683" max="7683" width="17.85546875" style="26" customWidth="1"/>
    <col min="7684" max="7684" width="12" style="26" customWidth="1"/>
    <col min="7685" max="7685" width="17.140625" style="26" customWidth="1"/>
    <col min="7686" max="7686" width="11.7109375" style="26" customWidth="1"/>
    <col min="7687" max="7687" width="13.5703125" style="26" customWidth="1"/>
    <col min="7688" max="7688" width="16.7109375" style="26" customWidth="1"/>
    <col min="7689" max="7936" width="9.140625" style="26"/>
    <col min="7937" max="7937" width="19.140625" style="26" bestFit="1" customWidth="1"/>
    <col min="7938" max="7938" width="8.28515625" style="26" customWidth="1"/>
    <col min="7939" max="7939" width="17.85546875" style="26" customWidth="1"/>
    <col min="7940" max="7940" width="12" style="26" customWidth="1"/>
    <col min="7941" max="7941" width="17.140625" style="26" customWidth="1"/>
    <col min="7942" max="7942" width="11.7109375" style="26" customWidth="1"/>
    <col min="7943" max="7943" width="13.5703125" style="26" customWidth="1"/>
    <col min="7944" max="7944" width="16.7109375" style="26" customWidth="1"/>
    <col min="7945" max="8192" width="9.140625" style="26"/>
    <col min="8193" max="8193" width="19.140625" style="26" bestFit="1" customWidth="1"/>
    <col min="8194" max="8194" width="8.28515625" style="26" customWidth="1"/>
    <col min="8195" max="8195" width="17.85546875" style="26" customWidth="1"/>
    <col min="8196" max="8196" width="12" style="26" customWidth="1"/>
    <col min="8197" max="8197" width="17.140625" style="26" customWidth="1"/>
    <col min="8198" max="8198" width="11.7109375" style="26" customWidth="1"/>
    <col min="8199" max="8199" width="13.5703125" style="26" customWidth="1"/>
    <col min="8200" max="8200" width="16.7109375" style="26" customWidth="1"/>
    <col min="8201" max="8448" width="9.140625" style="26"/>
    <col min="8449" max="8449" width="19.140625" style="26" bestFit="1" customWidth="1"/>
    <col min="8450" max="8450" width="8.28515625" style="26" customWidth="1"/>
    <col min="8451" max="8451" width="17.85546875" style="26" customWidth="1"/>
    <col min="8452" max="8452" width="12" style="26" customWidth="1"/>
    <col min="8453" max="8453" width="17.140625" style="26" customWidth="1"/>
    <col min="8454" max="8454" width="11.7109375" style="26" customWidth="1"/>
    <col min="8455" max="8455" width="13.5703125" style="26" customWidth="1"/>
    <col min="8456" max="8456" width="16.7109375" style="26" customWidth="1"/>
    <col min="8457" max="8704" width="9.140625" style="26"/>
    <col min="8705" max="8705" width="19.140625" style="26" bestFit="1" customWidth="1"/>
    <col min="8706" max="8706" width="8.28515625" style="26" customWidth="1"/>
    <col min="8707" max="8707" width="17.85546875" style="26" customWidth="1"/>
    <col min="8708" max="8708" width="12" style="26" customWidth="1"/>
    <col min="8709" max="8709" width="17.140625" style="26" customWidth="1"/>
    <col min="8710" max="8710" width="11.7109375" style="26" customWidth="1"/>
    <col min="8711" max="8711" width="13.5703125" style="26" customWidth="1"/>
    <col min="8712" max="8712" width="16.7109375" style="26" customWidth="1"/>
    <col min="8713" max="8960" width="9.140625" style="26"/>
    <col min="8961" max="8961" width="19.140625" style="26" bestFit="1" customWidth="1"/>
    <col min="8962" max="8962" width="8.28515625" style="26" customWidth="1"/>
    <col min="8963" max="8963" width="17.85546875" style="26" customWidth="1"/>
    <col min="8964" max="8964" width="12" style="26" customWidth="1"/>
    <col min="8965" max="8965" width="17.140625" style="26" customWidth="1"/>
    <col min="8966" max="8966" width="11.7109375" style="26" customWidth="1"/>
    <col min="8967" max="8967" width="13.5703125" style="26" customWidth="1"/>
    <col min="8968" max="8968" width="16.7109375" style="26" customWidth="1"/>
    <col min="8969" max="9216" width="9.140625" style="26"/>
    <col min="9217" max="9217" width="19.140625" style="26" bestFit="1" customWidth="1"/>
    <col min="9218" max="9218" width="8.28515625" style="26" customWidth="1"/>
    <col min="9219" max="9219" width="17.85546875" style="26" customWidth="1"/>
    <col min="9220" max="9220" width="12" style="26" customWidth="1"/>
    <col min="9221" max="9221" width="17.140625" style="26" customWidth="1"/>
    <col min="9222" max="9222" width="11.7109375" style="26" customWidth="1"/>
    <col min="9223" max="9223" width="13.5703125" style="26" customWidth="1"/>
    <col min="9224" max="9224" width="16.7109375" style="26" customWidth="1"/>
    <col min="9225" max="9472" width="9.140625" style="26"/>
    <col min="9473" max="9473" width="19.140625" style="26" bestFit="1" customWidth="1"/>
    <col min="9474" max="9474" width="8.28515625" style="26" customWidth="1"/>
    <col min="9475" max="9475" width="17.85546875" style="26" customWidth="1"/>
    <col min="9476" max="9476" width="12" style="26" customWidth="1"/>
    <col min="9477" max="9477" width="17.140625" style="26" customWidth="1"/>
    <col min="9478" max="9478" width="11.7109375" style="26" customWidth="1"/>
    <col min="9479" max="9479" width="13.5703125" style="26" customWidth="1"/>
    <col min="9480" max="9480" width="16.7109375" style="26" customWidth="1"/>
    <col min="9481" max="9728" width="9.140625" style="26"/>
    <col min="9729" max="9729" width="19.140625" style="26" bestFit="1" customWidth="1"/>
    <col min="9730" max="9730" width="8.28515625" style="26" customWidth="1"/>
    <col min="9731" max="9731" width="17.85546875" style="26" customWidth="1"/>
    <col min="9732" max="9732" width="12" style="26" customWidth="1"/>
    <col min="9733" max="9733" width="17.140625" style="26" customWidth="1"/>
    <col min="9734" max="9734" width="11.7109375" style="26" customWidth="1"/>
    <col min="9735" max="9735" width="13.5703125" style="26" customWidth="1"/>
    <col min="9736" max="9736" width="16.7109375" style="26" customWidth="1"/>
    <col min="9737" max="9984" width="9.140625" style="26"/>
    <col min="9985" max="9985" width="19.140625" style="26" bestFit="1" customWidth="1"/>
    <col min="9986" max="9986" width="8.28515625" style="26" customWidth="1"/>
    <col min="9987" max="9987" width="17.85546875" style="26" customWidth="1"/>
    <col min="9988" max="9988" width="12" style="26" customWidth="1"/>
    <col min="9989" max="9989" width="17.140625" style="26" customWidth="1"/>
    <col min="9990" max="9990" width="11.7109375" style="26" customWidth="1"/>
    <col min="9991" max="9991" width="13.5703125" style="26" customWidth="1"/>
    <col min="9992" max="9992" width="16.7109375" style="26" customWidth="1"/>
    <col min="9993" max="10240" width="9.140625" style="26"/>
    <col min="10241" max="10241" width="19.140625" style="26" bestFit="1" customWidth="1"/>
    <col min="10242" max="10242" width="8.28515625" style="26" customWidth="1"/>
    <col min="10243" max="10243" width="17.85546875" style="26" customWidth="1"/>
    <col min="10244" max="10244" width="12" style="26" customWidth="1"/>
    <col min="10245" max="10245" width="17.140625" style="26" customWidth="1"/>
    <col min="10246" max="10246" width="11.7109375" style="26" customWidth="1"/>
    <col min="10247" max="10247" width="13.5703125" style="26" customWidth="1"/>
    <col min="10248" max="10248" width="16.7109375" style="26" customWidth="1"/>
    <col min="10249" max="10496" width="9.140625" style="26"/>
    <col min="10497" max="10497" width="19.140625" style="26" bestFit="1" customWidth="1"/>
    <col min="10498" max="10498" width="8.28515625" style="26" customWidth="1"/>
    <col min="10499" max="10499" width="17.85546875" style="26" customWidth="1"/>
    <col min="10500" max="10500" width="12" style="26" customWidth="1"/>
    <col min="10501" max="10501" width="17.140625" style="26" customWidth="1"/>
    <col min="10502" max="10502" width="11.7109375" style="26" customWidth="1"/>
    <col min="10503" max="10503" width="13.5703125" style="26" customWidth="1"/>
    <col min="10504" max="10504" width="16.7109375" style="26" customWidth="1"/>
    <col min="10505" max="10752" width="9.140625" style="26"/>
    <col min="10753" max="10753" width="19.140625" style="26" bestFit="1" customWidth="1"/>
    <col min="10754" max="10754" width="8.28515625" style="26" customWidth="1"/>
    <col min="10755" max="10755" width="17.85546875" style="26" customWidth="1"/>
    <col min="10756" max="10756" width="12" style="26" customWidth="1"/>
    <col min="10757" max="10757" width="17.140625" style="26" customWidth="1"/>
    <col min="10758" max="10758" width="11.7109375" style="26" customWidth="1"/>
    <col min="10759" max="10759" width="13.5703125" style="26" customWidth="1"/>
    <col min="10760" max="10760" width="16.7109375" style="26" customWidth="1"/>
    <col min="10761" max="11008" width="9.140625" style="26"/>
    <col min="11009" max="11009" width="19.140625" style="26" bestFit="1" customWidth="1"/>
    <col min="11010" max="11010" width="8.28515625" style="26" customWidth="1"/>
    <col min="11011" max="11011" width="17.85546875" style="26" customWidth="1"/>
    <col min="11012" max="11012" width="12" style="26" customWidth="1"/>
    <col min="11013" max="11013" width="17.140625" style="26" customWidth="1"/>
    <col min="11014" max="11014" width="11.7109375" style="26" customWidth="1"/>
    <col min="11015" max="11015" width="13.5703125" style="26" customWidth="1"/>
    <col min="11016" max="11016" width="16.7109375" style="26" customWidth="1"/>
    <col min="11017" max="11264" width="9.140625" style="26"/>
    <col min="11265" max="11265" width="19.140625" style="26" bestFit="1" customWidth="1"/>
    <col min="11266" max="11266" width="8.28515625" style="26" customWidth="1"/>
    <col min="11267" max="11267" width="17.85546875" style="26" customWidth="1"/>
    <col min="11268" max="11268" width="12" style="26" customWidth="1"/>
    <col min="11269" max="11269" width="17.140625" style="26" customWidth="1"/>
    <col min="11270" max="11270" width="11.7109375" style="26" customWidth="1"/>
    <col min="11271" max="11271" width="13.5703125" style="26" customWidth="1"/>
    <col min="11272" max="11272" width="16.7109375" style="26" customWidth="1"/>
    <col min="11273" max="11520" width="9.140625" style="26"/>
    <col min="11521" max="11521" width="19.140625" style="26" bestFit="1" customWidth="1"/>
    <col min="11522" max="11522" width="8.28515625" style="26" customWidth="1"/>
    <col min="11523" max="11523" width="17.85546875" style="26" customWidth="1"/>
    <col min="11524" max="11524" width="12" style="26" customWidth="1"/>
    <col min="11525" max="11525" width="17.140625" style="26" customWidth="1"/>
    <col min="11526" max="11526" width="11.7109375" style="26" customWidth="1"/>
    <col min="11527" max="11527" width="13.5703125" style="26" customWidth="1"/>
    <col min="11528" max="11528" width="16.7109375" style="26" customWidth="1"/>
    <col min="11529" max="11776" width="9.140625" style="26"/>
    <col min="11777" max="11777" width="19.140625" style="26" bestFit="1" customWidth="1"/>
    <col min="11778" max="11778" width="8.28515625" style="26" customWidth="1"/>
    <col min="11779" max="11779" width="17.85546875" style="26" customWidth="1"/>
    <col min="11780" max="11780" width="12" style="26" customWidth="1"/>
    <col min="11781" max="11781" width="17.140625" style="26" customWidth="1"/>
    <col min="11782" max="11782" width="11.7109375" style="26" customWidth="1"/>
    <col min="11783" max="11783" width="13.5703125" style="26" customWidth="1"/>
    <col min="11784" max="11784" width="16.7109375" style="26" customWidth="1"/>
    <col min="11785" max="12032" width="9.140625" style="26"/>
    <col min="12033" max="12033" width="19.140625" style="26" bestFit="1" customWidth="1"/>
    <col min="12034" max="12034" width="8.28515625" style="26" customWidth="1"/>
    <col min="12035" max="12035" width="17.85546875" style="26" customWidth="1"/>
    <col min="12036" max="12036" width="12" style="26" customWidth="1"/>
    <col min="12037" max="12037" width="17.140625" style="26" customWidth="1"/>
    <col min="12038" max="12038" width="11.7109375" style="26" customWidth="1"/>
    <col min="12039" max="12039" width="13.5703125" style="26" customWidth="1"/>
    <col min="12040" max="12040" width="16.7109375" style="26" customWidth="1"/>
    <col min="12041" max="12288" width="9.140625" style="26"/>
    <col min="12289" max="12289" width="19.140625" style="26" bestFit="1" customWidth="1"/>
    <col min="12290" max="12290" width="8.28515625" style="26" customWidth="1"/>
    <col min="12291" max="12291" width="17.85546875" style="26" customWidth="1"/>
    <col min="12292" max="12292" width="12" style="26" customWidth="1"/>
    <col min="12293" max="12293" width="17.140625" style="26" customWidth="1"/>
    <col min="12294" max="12294" width="11.7109375" style="26" customWidth="1"/>
    <col min="12295" max="12295" width="13.5703125" style="26" customWidth="1"/>
    <col min="12296" max="12296" width="16.7109375" style="26" customWidth="1"/>
    <col min="12297" max="12544" width="9.140625" style="26"/>
    <col min="12545" max="12545" width="19.140625" style="26" bestFit="1" customWidth="1"/>
    <col min="12546" max="12546" width="8.28515625" style="26" customWidth="1"/>
    <col min="12547" max="12547" width="17.85546875" style="26" customWidth="1"/>
    <col min="12548" max="12548" width="12" style="26" customWidth="1"/>
    <col min="12549" max="12549" width="17.140625" style="26" customWidth="1"/>
    <col min="12550" max="12550" width="11.7109375" style="26" customWidth="1"/>
    <col min="12551" max="12551" width="13.5703125" style="26" customWidth="1"/>
    <col min="12552" max="12552" width="16.7109375" style="26" customWidth="1"/>
    <col min="12553" max="12800" width="9.140625" style="26"/>
    <col min="12801" max="12801" width="19.140625" style="26" bestFit="1" customWidth="1"/>
    <col min="12802" max="12802" width="8.28515625" style="26" customWidth="1"/>
    <col min="12803" max="12803" width="17.85546875" style="26" customWidth="1"/>
    <col min="12804" max="12804" width="12" style="26" customWidth="1"/>
    <col min="12805" max="12805" width="17.140625" style="26" customWidth="1"/>
    <col min="12806" max="12806" width="11.7109375" style="26" customWidth="1"/>
    <col min="12807" max="12807" width="13.5703125" style="26" customWidth="1"/>
    <col min="12808" max="12808" width="16.7109375" style="26" customWidth="1"/>
    <col min="12809" max="13056" width="9.140625" style="26"/>
    <col min="13057" max="13057" width="19.140625" style="26" bestFit="1" customWidth="1"/>
    <col min="13058" max="13058" width="8.28515625" style="26" customWidth="1"/>
    <col min="13059" max="13059" width="17.85546875" style="26" customWidth="1"/>
    <col min="13060" max="13060" width="12" style="26" customWidth="1"/>
    <col min="13061" max="13061" width="17.140625" style="26" customWidth="1"/>
    <col min="13062" max="13062" width="11.7109375" style="26" customWidth="1"/>
    <col min="13063" max="13063" width="13.5703125" style="26" customWidth="1"/>
    <col min="13064" max="13064" width="16.7109375" style="26" customWidth="1"/>
    <col min="13065" max="13312" width="9.140625" style="26"/>
    <col min="13313" max="13313" width="19.140625" style="26" bestFit="1" customWidth="1"/>
    <col min="13314" max="13314" width="8.28515625" style="26" customWidth="1"/>
    <col min="13315" max="13315" width="17.85546875" style="26" customWidth="1"/>
    <col min="13316" max="13316" width="12" style="26" customWidth="1"/>
    <col min="13317" max="13317" width="17.140625" style="26" customWidth="1"/>
    <col min="13318" max="13318" width="11.7109375" style="26" customWidth="1"/>
    <col min="13319" max="13319" width="13.5703125" style="26" customWidth="1"/>
    <col min="13320" max="13320" width="16.7109375" style="26" customWidth="1"/>
    <col min="13321" max="13568" width="9.140625" style="26"/>
    <col min="13569" max="13569" width="19.140625" style="26" bestFit="1" customWidth="1"/>
    <col min="13570" max="13570" width="8.28515625" style="26" customWidth="1"/>
    <col min="13571" max="13571" width="17.85546875" style="26" customWidth="1"/>
    <col min="13572" max="13572" width="12" style="26" customWidth="1"/>
    <col min="13573" max="13573" width="17.140625" style="26" customWidth="1"/>
    <col min="13574" max="13574" width="11.7109375" style="26" customWidth="1"/>
    <col min="13575" max="13575" width="13.5703125" style="26" customWidth="1"/>
    <col min="13576" max="13576" width="16.7109375" style="26" customWidth="1"/>
    <col min="13577" max="13824" width="9.140625" style="26"/>
    <col min="13825" max="13825" width="19.140625" style="26" bestFit="1" customWidth="1"/>
    <col min="13826" max="13826" width="8.28515625" style="26" customWidth="1"/>
    <col min="13827" max="13827" width="17.85546875" style="26" customWidth="1"/>
    <col min="13828" max="13828" width="12" style="26" customWidth="1"/>
    <col min="13829" max="13829" width="17.140625" style="26" customWidth="1"/>
    <col min="13830" max="13830" width="11.7109375" style="26" customWidth="1"/>
    <col min="13831" max="13831" width="13.5703125" style="26" customWidth="1"/>
    <col min="13832" max="13832" width="16.7109375" style="26" customWidth="1"/>
    <col min="13833" max="14080" width="9.140625" style="26"/>
    <col min="14081" max="14081" width="19.140625" style="26" bestFit="1" customWidth="1"/>
    <col min="14082" max="14082" width="8.28515625" style="26" customWidth="1"/>
    <col min="14083" max="14083" width="17.85546875" style="26" customWidth="1"/>
    <col min="14084" max="14084" width="12" style="26" customWidth="1"/>
    <col min="14085" max="14085" width="17.140625" style="26" customWidth="1"/>
    <col min="14086" max="14086" width="11.7109375" style="26" customWidth="1"/>
    <col min="14087" max="14087" width="13.5703125" style="26" customWidth="1"/>
    <col min="14088" max="14088" width="16.7109375" style="26" customWidth="1"/>
    <col min="14089" max="14336" width="9.140625" style="26"/>
    <col min="14337" max="14337" width="19.140625" style="26" bestFit="1" customWidth="1"/>
    <col min="14338" max="14338" width="8.28515625" style="26" customWidth="1"/>
    <col min="14339" max="14339" width="17.85546875" style="26" customWidth="1"/>
    <col min="14340" max="14340" width="12" style="26" customWidth="1"/>
    <col min="14341" max="14341" width="17.140625" style="26" customWidth="1"/>
    <col min="14342" max="14342" width="11.7109375" style="26" customWidth="1"/>
    <col min="14343" max="14343" width="13.5703125" style="26" customWidth="1"/>
    <col min="14344" max="14344" width="16.7109375" style="26" customWidth="1"/>
    <col min="14345" max="14592" width="9.140625" style="26"/>
    <col min="14593" max="14593" width="19.140625" style="26" bestFit="1" customWidth="1"/>
    <col min="14594" max="14594" width="8.28515625" style="26" customWidth="1"/>
    <col min="14595" max="14595" width="17.85546875" style="26" customWidth="1"/>
    <col min="14596" max="14596" width="12" style="26" customWidth="1"/>
    <col min="14597" max="14597" width="17.140625" style="26" customWidth="1"/>
    <col min="14598" max="14598" width="11.7109375" style="26" customWidth="1"/>
    <col min="14599" max="14599" width="13.5703125" style="26" customWidth="1"/>
    <col min="14600" max="14600" width="16.7109375" style="26" customWidth="1"/>
    <col min="14601" max="14848" width="9.140625" style="26"/>
    <col min="14849" max="14849" width="19.140625" style="26" bestFit="1" customWidth="1"/>
    <col min="14850" max="14850" width="8.28515625" style="26" customWidth="1"/>
    <col min="14851" max="14851" width="17.85546875" style="26" customWidth="1"/>
    <col min="14852" max="14852" width="12" style="26" customWidth="1"/>
    <col min="14853" max="14853" width="17.140625" style="26" customWidth="1"/>
    <col min="14854" max="14854" width="11.7109375" style="26" customWidth="1"/>
    <col min="14855" max="14855" width="13.5703125" style="26" customWidth="1"/>
    <col min="14856" max="14856" width="16.7109375" style="26" customWidth="1"/>
    <col min="14857" max="15104" width="9.140625" style="26"/>
    <col min="15105" max="15105" width="19.140625" style="26" bestFit="1" customWidth="1"/>
    <col min="15106" max="15106" width="8.28515625" style="26" customWidth="1"/>
    <col min="15107" max="15107" width="17.85546875" style="26" customWidth="1"/>
    <col min="15108" max="15108" width="12" style="26" customWidth="1"/>
    <col min="15109" max="15109" width="17.140625" style="26" customWidth="1"/>
    <col min="15110" max="15110" width="11.7109375" style="26" customWidth="1"/>
    <col min="15111" max="15111" width="13.5703125" style="26" customWidth="1"/>
    <col min="15112" max="15112" width="16.7109375" style="26" customWidth="1"/>
    <col min="15113" max="15360" width="9.140625" style="26"/>
    <col min="15361" max="15361" width="19.140625" style="26" bestFit="1" customWidth="1"/>
    <col min="15362" max="15362" width="8.28515625" style="26" customWidth="1"/>
    <col min="15363" max="15363" width="17.85546875" style="26" customWidth="1"/>
    <col min="15364" max="15364" width="12" style="26" customWidth="1"/>
    <col min="15365" max="15365" width="17.140625" style="26" customWidth="1"/>
    <col min="15366" max="15366" width="11.7109375" style="26" customWidth="1"/>
    <col min="15367" max="15367" width="13.5703125" style="26" customWidth="1"/>
    <col min="15368" max="15368" width="16.7109375" style="26" customWidth="1"/>
    <col min="15369" max="15616" width="9.140625" style="26"/>
    <col min="15617" max="15617" width="19.140625" style="26" bestFit="1" customWidth="1"/>
    <col min="15618" max="15618" width="8.28515625" style="26" customWidth="1"/>
    <col min="15619" max="15619" width="17.85546875" style="26" customWidth="1"/>
    <col min="15620" max="15620" width="12" style="26" customWidth="1"/>
    <col min="15621" max="15621" width="17.140625" style="26" customWidth="1"/>
    <col min="15622" max="15622" width="11.7109375" style="26" customWidth="1"/>
    <col min="15623" max="15623" width="13.5703125" style="26" customWidth="1"/>
    <col min="15624" max="15624" width="16.7109375" style="26" customWidth="1"/>
    <col min="15625" max="15872" width="9.140625" style="26"/>
    <col min="15873" max="15873" width="19.140625" style="26" bestFit="1" customWidth="1"/>
    <col min="15874" max="15874" width="8.28515625" style="26" customWidth="1"/>
    <col min="15875" max="15875" width="17.85546875" style="26" customWidth="1"/>
    <col min="15876" max="15876" width="12" style="26" customWidth="1"/>
    <col min="15877" max="15877" width="17.140625" style="26" customWidth="1"/>
    <col min="15878" max="15878" width="11.7109375" style="26" customWidth="1"/>
    <col min="15879" max="15879" width="13.5703125" style="26" customWidth="1"/>
    <col min="15880" max="15880" width="16.7109375" style="26" customWidth="1"/>
    <col min="15881" max="16128" width="9.140625" style="26"/>
    <col min="16129" max="16129" width="19.140625" style="26" bestFit="1" customWidth="1"/>
    <col min="16130" max="16130" width="8.28515625" style="26" customWidth="1"/>
    <col min="16131" max="16131" width="17.85546875" style="26" customWidth="1"/>
    <col min="16132" max="16132" width="12" style="26" customWidth="1"/>
    <col min="16133" max="16133" width="17.140625" style="26" customWidth="1"/>
    <col min="16134" max="16134" width="11.7109375" style="26" customWidth="1"/>
    <col min="16135" max="16135" width="13.5703125" style="26" customWidth="1"/>
    <col min="16136" max="16136" width="16.7109375" style="26" customWidth="1"/>
    <col min="16137" max="16383" width="9.140625" style="26"/>
    <col min="16384" max="16384" width="9.140625" style="26" customWidth="1"/>
  </cols>
  <sheetData>
    <row r="1" spans="1:8" ht="22.5" x14ac:dyDescent="0.2">
      <c r="A1" s="278" t="s">
        <v>247</v>
      </c>
      <c r="B1" s="279"/>
      <c r="C1" s="279"/>
      <c r="D1" s="279"/>
      <c r="E1" s="279"/>
      <c r="F1" s="279"/>
      <c r="G1" s="279"/>
      <c r="H1" s="280"/>
    </row>
    <row r="2" spans="1:8" ht="13.15" customHeight="1" x14ac:dyDescent="0.2">
      <c r="A2" s="287" t="s">
        <v>106</v>
      </c>
      <c r="B2" s="270" t="s">
        <v>107</v>
      </c>
      <c r="C2" s="204" t="s">
        <v>108</v>
      </c>
      <c r="D2" s="103" t="s">
        <v>109</v>
      </c>
      <c r="E2" s="204" t="s">
        <v>110</v>
      </c>
      <c r="F2" s="204" t="s">
        <v>111</v>
      </c>
      <c r="G2" s="204" t="s">
        <v>112</v>
      </c>
      <c r="H2" s="200"/>
    </row>
    <row r="3" spans="1:8" x14ac:dyDescent="0.2">
      <c r="A3" s="287"/>
      <c r="B3" s="271"/>
      <c r="C3" s="69" t="s">
        <v>248</v>
      </c>
      <c r="D3" s="69" t="s">
        <v>249</v>
      </c>
      <c r="E3" s="103" t="s">
        <v>250</v>
      </c>
      <c r="F3" s="69" t="s">
        <v>251</v>
      </c>
      <c r="G3" s="69" t="s">
        <v>122</v>
      </c>
      <c r="H3" s="83" t="s">
        <v>213</v>
      </c>
    </row>
    <row r="4" spans="1:8" ht="27.6" customHeight="1" x14ac:dyDescent="0.2">
      <c r="A4" s="287"/>
      <c r="B4" s="271"/>
      <c r="C4" s="269" t="s">
        <v>252</v>
      </c>
      <c r="D4" s="273" t="s">
        <v>253</v>
      </c>
      <c r="E4" s="290" t="s">
        <v>254</v>
      </c>
      <c r="F4" s="273" t="s">
        <v>253</v>
      </c>
      <c r="G4" s="273" t="s">
        <v>173</v>
      </c>
      <c r="H4" s="276" t="s">
        <v>215</v>
      </c>
    </row>
    <row r="5" spans="1:8" ht="14.45" customHeight="1" x14ac:dyDescent="0.2">
      <c r="A5" s="287"/>
      <c r="B5" s="272"/>
      <c r="C5" s="269"/>
      <c r="D5" s="274"/>
      <c r="E5" s="291"/>
      <c r="F5" s="274"/>
      <c r="G5" s="274"/>
      <c r="H5" s="289"/>
    </row>
    <row r="6" spans="1:8" ht="69" customHeight="1" x14ac:dyDescent="0.2">
      <c r="A6" s="105" t="s">
        <v>255</v>
      </c>
      <c r="B6" s="34">
        <v>0.2</v>
      </c>
      <c r="C6" s="71">
        <v>0.2</v>
      </c>
      <c r="D6" s="138"/>
      <c r="E6" s="40"/>
      <c r="F6" s="34"/>
      <c r="G6" s="34" t="s">
        <v>152</v>
      </c>
      <c r="H6" s="139" t="s">
        <v>152</v>
      </c>
    </row>
    <row r="7" spans="1:8" ht="61.5" customHeight="1" x14ac:dyDescent="0.2">
      <c r="A7" s="105" t="s">
        <v>256</v>
      </c>
      <c r="B7" s="27">
        <v>0.2</v>
      </c>
      <c r="C7" s="72"/>
      <c r="D7" s="27">
        <v>0.2</v>
      </c>
      <c r="E7" s="104"/>
      <c r="F7" s="27"/>
      <c r="G7" s="27" t="s">
        <v>152</v>
      </c>
      <c r="H7" s="140" t="s">
        <v>152</v>
      </c>
    </row>
    <row r="8" spans="1:8" ht="54" customHeight="1" x14ac:dyDescent="0.2">
      <c r="A8" s="105" t="s">
        <v>257</v>
      </c>
      <c r="B8" s="27">
        <v>0.2</v>
      </c>
      <c r="C8" s="72"/>
      <c r="D8" s="27" t="s">
        <v>152</v>
      </c>
      <c r="E8" s="42">
        <v>0.2</v>
      </c>
      <c r="F8" s="27"/>
      <c r="G8" s="27" t="s">
        <v>152</v>
      </c>
      <c r="H8" s="140"/>
    </row>
    <row r="9" spans="1:8" ht="57.75" customHeight="1" x14ac:dyDescent="0.2">
      <c r="A9" s="105" t="s">
        <v>258</v>
      </c>
      <c r="B9" s="27">
        <v>0.2</v>
      </c>
      <c r="C9" s="72"/>
      <c r="D9" s="27"/>
      <c r="E9" s="41"/>
      <c r="F9" s="27">
        <v>0.2</v>
      </c>
      <c r="G9" s="27"/>
      <c r="H9" s="140" t="s">
        <v>152</v>
      </c>
    </row>
    <row r="10" spans="1:8" ht="60" customHeight="1" x14ac:dyDescent="0.2">
      <c r="A10" s="105" t="s">
        <v>173</v>
      </c>
      <c r="B10" s="107">
        <v>0.2</v>
      </c>
      <c r="C10" s="41"/>
      <c r="D10" s="41"/>
      <c r="E10" s="42"/>
      <c r="F10" s="108"/>
      <c r="G10" s="42">
        <v>0.2</v>
      </c>
      <c r="H10" s="109"/>
    </row>
    <row r="11" spans="1:8" ht="13.5" thickBot="1" x14ac:dyDescent="0.25">
      <c r="A11" s="114" t="s">
        <v>137</v>
      </c>
      <c r="B11" s="87">
        <f>SUM(B6:B10)</f>
        <v>1</v>
      </c>
      <c r="C11" s="87">
        <f>SUM(C6:C10)</f>
        <v>0.2</v>
      </c>
      <c r="D11" s="87">
        <f>SUM(D6:D10)</f>
        <v>0.2</v>
      </c>
      <c r="E11" s="111">
        <v>0.2</v>
      </c>
      <c r="F11" s="87">
        <f>SUM(F6:F10)</f>
        <v>0.2</v>
      </c>
      <c r="G11" s="87">
        <f>SUM(G6:G10)</f>
        <v>0.2</v>
      </c>
      <c r="H11" s="88">
        <f>SUM(H6:H10)</f>
        <v>0</v>
      </c>
    </row>
    <row r="12" spans="1:8" x14ac:dyDescent="0.2">
      <c r="A12" s="56"/>
    </row>
  </sheetData>
  <mergeCells count="9">
    <mergeCell ref="A1:H1"/>
    <mergeCell ref="H4:H5"/>
    <mergeCell ref="A2:A5"/>
    <mergeCell ref="B2:B5"/>
    <mergeCell ref="C4:C5"/>
    <mergeCell ref="D4:D5"/>
    <mergeCell ref="E4:E5"/>
    <mergeCell ref="F4:F5"/>
    <mergeCell ref="G4:G5"/>
  </mergeCells>
  <conditionalFormatting sqref="B7:D9 F6:H9 H10 B6:C6 F11:G11 B11:D11">
    <cfRule type="cellIs" dxfId="38" priority="1" stopIfTrue="1" operator="equal">
      <formula>0</formula>
    </cfRule>
  </conditionalFormatting>
  <pageMargins left="0.7" right="0.7" top="0.75" bottom="0.75" header="0.3" footer="0.3"/>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3"/>
  <sheetViews>
    <sheetView zoomScale="70" zoomScaleNormal="70"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7.7109375" style="26" customWidth="1"/>
    <col min="3" max="5" width="20.7109375" style="26" customWidth="1"/>
    <col min="6" max="6" width="20.7109375" style="33" customWidth="1"/>
    <col min="7" max="8" width="20.7109375" style="26" customWidth="1"/>
    <col min="9" max="9" width="23.5703125" style="26" customWidth="1"/>
    <col min="10" max="255" width="9.140625" style="26"/>
    <col min="256" max="256" width="8.28515625" style="26" customWidth="1"/>
    <col min="257" max="257" width="32.7109375" style="26" customWidth="1"/>
    <col min="258" max="258" width="6.7109375" style="26" customWidth="1"/>
    <col min="259" max="265" width="20.7109375" style="26" customWidth="1"/>
    <col min="266" max="511" width="9.140625" style="26"/>
    <col min="512" max="512" width="8.28515625" style="26" customWidth="1"/>
    <col min="513" max="513" width="32.7109375" style="26" customWidth="1"/>
    <col min="514" max="514" width="6.7109375" style="26" customWidth="1"/>
    <col min="515" max="521" width="20.7109375" style="26" customWidth="1"/>
    <col min="522" max="767" width="9.140625" style="26"/>
    <col min="768" max="768" width="8.28515625" style="26" customWidth="1"/>
    <col min="769" max="769" width="32.7109375" style="26" customWidth="1"/>
    <col min="770" max="770" width="6.7109375" style="26" customWidth="1"/>
    <col min="771" max="777" width="20.7109375" style="26" customWidth="1"/>
    <col min="778" max="1023" width="9.140625" style="26"/>
    <col min="1024" max="1024" width="8.28515625" style="26" customWidth="1"/>
    <col min="1025" max="1025" width="32.7109375" style="26" customWidth="1"/>
    <col min="1026" max="1026" width="6.7109375" style="26" customWidth="1"/>
    <col min="1027" max="1033" width="20.7109375" style="26" customWidth="1"/>
    <col min="1034" max="1279" width="9.140625" style="26"/>
    <col min="1280" max="1280" width="8.28515625" style="26" customWidth="1"/>
    <col min="1281" max="1281" width="32.7109375" style="26" customWidth="1"/>
    <col min="1282" max="1282" width="6.7109375" style="26" customWidth="1"/>
    <col min="1283" max="1289" width="20.7109375" style="26" customWidth="1"/>
    <col min="1290" max="1535" width="9.140625" style="26"/>
    <col min="1536" max="1536" width="8.28515625" style="26" customWidth="1"/>
    <col min="1537" max="1537" width="32.7109375" style="26" customWidth="1"/>
    <col min="1538" max="1538" width="6.7109375" style="26" customWidth="1"/>
    <col min="1539" max="1545" width="20.7109375" style="26" customWidth="1"/>
    <col min="1546" max="1791" width="9.140625" style="26"/>
    <col min="1792" max="1792" width="8.28515625" style="26" customWidth="1"/>
    <col min="1793" max="1793" width="32.7109375" style="26" customWidth="1"/>
    <col min="1794" max="1794" width="6.7109375" style="26" customWidth="1"/>
    <col min="1795" max="1801" width="20.7109375" style="26" customWidth="1"/>
    <col min="1802" max="2047" width="9.140625" style="26"/>
    <col min="2048" max="2048" width="8.28515625" style="26" customWidth="1"/>
    <col min="2049" max="2049" width="32.7109375" style="26" customWidth="1"/>
    <col min="2050" max="2050" width="6.7109375" style="26" customWidth="1"/>
    <col min="2051" max="2057" width="20.7109375" style="26" customWidth="1"/>
    <col min="2058" max="2303" width="9.140625" style="26"/>
    <col min="2304" max="2304" width="8.28515625" style="26" customWidth="1"/>
    <col min="2305" max="2305" width="32.7109375" style="26" customWidth="1"/>
    <col min="2306" max="2306" width="6.7109375" style="26" customWidth="1"/>
    <col min="2307" max="2313" width="20.7109375" style="26" customWidth="1"/>
    <col min="2314" max="2559" width="9.140625" style="26"/>
    <col min="2560" max="2560" width="8.28515625" style="26" customWidth="1"/>
    <col min="2561" max="2561" width="32.7109375" style="26" customWidth="1"/>
    <col min="2562" max="2562" width="6.7109375" style="26" customWidth="1"/>
    <col min="2563" max="2569" width="20.7109375" style="26" customWidth="1"/>
    <col min="2570" max="2815" width="9.140625" style="26"/>
    <col min="2816" max="2816" width="8.28515625" style="26" customWidth="1"/>
    <col min="2817" max="2817" width="32.7109375" style="26" customWidth="1"/>
    <col min="2818" max="2818" width="6.7109375" style="26" customWidth="1"/>
    <col min="2819" max="2825" width="20.7109375" style="26" customWidth="1"/>
    <col min="2826" max="3071" width="9.140625" style="26"/>
    <col min="3072" max="3072" width="8.28515625" style="26" customWidth="1"/>
    <col min="3073" max="3073" width="32.7109375" style="26" customWidth="1"/>
    <col min="3074" max="3074" width="6.7109375" style="26" customWidth="1"/>
    <col min="3075" max="3081" width="20.7109375" style="26" customWidth="1"/>
    <col min="3082" max="3327" width="9.140625" style="26"/>
    <col min="3328" max="3328" width="8.28515625" style="26" customWidth="1"/>
    <col min="3329" max="3329" width="32.7109375" style="26" customWidth="1"/>
    <col min="3330" max="3330" width="6.7109375" style="26" customWidth="1"/>
    <col min="3331" max="3337" width="20.7109375" style="26" customWidth="1"/>
    <col min="3338" max="3583" width="9.140625" style="26"/>
    <col min="3584" max="3584" width="8.28515625" style="26" customWidth="1"/>
    <col min="3585" max="3585" width="32.7109375" style="26" customWidth="1"/>
    <col min="3586" max="3586" width="6.7109375" style="26" customWidth="1"/>
    <col min="3587" max="3593" width="20.7109375" style="26" customWidth="1"/>
    <col min="3594" max="3839" width="9.140625" style="26"/>
    <col min="3840" max="3840" width="8.28515625" style="26" customWidth="1"/>
    <col min="3841" max="3841" width="32.7109375" style="26" customWidth="1"/>
    <col min="3842" max="3842" width="6.7109375" style="26" customWidth="1"/>
    <col min="3843" max="3849" width="20.7109375" style="26" customWidth="1"/>
    <col min="3850" max="4095" width="9.140625" style="26"/>
    <col min="4096" max="4096" width="8.28515625" style="26" customWidth="1"/>
    <col min="4097" max="4097" width="32.7109375" style="26" customWidth="1"/>
    <col min="4098" max="4098" width="6.7109375" style="26" customWidth="1"/>
    <col min="4099" max="4105" width="20.7109375" style="26" customWidth="1"/>
    <col min="4106" max="4351" width="9.140625" style="26"/>
    <col min="4352" max="4352" width="8.28515625" style="26" customWidth="1"/>
    <col min="4353" max="4353" width="32.7109375" style="26" customWidth="1"/>
    <col min="4354" max="4354" width="6.7109375" style="26" customWidth="1"/>
    <col min="4355" max="4361" width="20.7109375" style="26" customWidth="1"/>
    <col min="4362" max="4607" width="9.140625" style="26"/>
    <col min="4608" max="4608" width="8.28515625" style="26" customWidth="1"/>
    <col min="4609" max="4609" width="32.7109375" style="26" customWidth="1"/>
    <col min="4610" max="4610" width="6.7109375" style="26" customWidth="1"/>
    <col min="4611" max="4617" width="20.7109375" style="26" customWidth="1"/>
    <col min="4618" max="4863" width="9.140625" style="26"/>
    <col min="4864" max="4864" width="8.28515625" style="26" customWidth="1"/>
    <col min="4865" max="4865" width="32.7109375" style="26" customWidth="1"/>
    <col min="4866" max="4866" width="6.7109375" style="26" customWidth="1"/>
    <col min="4867" max="4873" width="20.7109375" style="26" customWidth="1"/>
    <col min="4874" max="5119" width="9.140625" style="26"/>
    <col min="5120" max="5120" width="8.28515625" style="26" customWidth="1"/>
    <col min="5121" max="5121" width="32.7109375" style="26" customWidth="1"/>
    <col min="5122" max="5122" width="6.7109375" style="26" customWidth="1"/>
    <col min="5123" max="5129" width="20.7109375" style="26" customWidth="1"/>
    <col min="5130" max="5375" width="9.140625" style="26"/>
    <col min="5376" max="5376" width="8.28515625" style="26" customWidth="1"/>
    <col min="5377" max="5377" width="32.7109375" style="26" customWidth="1"/>
    <col min="5378" max="5378" width="6.7109375" style="26" customWidth="1"/>
    <col min="5379" max="5385" width="20.7109375" style="26" customWidth="1"/>
    <col min="5386" max="5631" width="9.140625" style="26"/>
    <col min="5632" max="5632" width="8.28515625" style="26" customWidth="1"/>
    <col min="5633" max="5633" width="32.7109375" style="26" customWidth="1"/>
    <col min="5634" max="5634" width="6.7109375" style="26" customWidth="1"/>
    <col min="5635" max="5641" width="20.7109375" style="26" customWidth="1"/>
    <col min="5642" max="5887" width="9.140625" style="26"/>
    <col min="5888" max="5888" width="8.28515625" style="26" customWidth="1"/>
    <col min="5889" max="5889" width="32.7109375" style="26" customWidth="1"/>
    <col min="5890" max="5890" width="6.7109375" style="26" customWidth="1"/>
    <col min="5891" max="5897" width="20.7109375" style="26" customWidth="1"/>
    <col min="5898" max="6143" width="9.140625" style="26"/>
    <col min="6144" max="6144" width="8.28515625" style="26" customWidth="1"/>
    <col min="6145" max="6145" width="32.7109375" style="26" customWidth="1"/>
    <col min="6146" max="6146" width="6.7109375" style="26" customWidth="1"/>
    <col min="6147" max="6153" width="20.7109375" style="26" customWidth="1"/>
    <col min="6154" max="6399" width="9.140625" style="26"/>
    <col min="6400" max="6400" width="8.28515625" style="26" customWidth="1"/>
    <col min="6401" max="6401" width="32.7109375" style="26" customWidth="1"/>
    <col min="6402" max="6402" width="6.7109375" style="26" customWidth="1"/>
    <col min="6403" max="6409" width="20.7109375" style="26" customWidth="1"/>
    <col min="6410" max="6655" width="9.140625" style="26"/>
    <col min="6656" max="6656" width="8.28515625" style="26" customWidth="1"/>
    <col min="6657" max="6657" width="32.7109375" style="26" customWidth="1"/>
    <col min="6658" max="6658" width="6.7109375" style="26" customWidth="1"/>
    <col min="6659" max="6665" width="20.7109375" style="26" customWidth="1"/>
    <col min="6666" max="6911" width="9.140625" style="26"/>
    <col min="6912" max="6912" width="8.28515625" style="26" customWidth="1"/>
    <col min="6913" max="6913" width="32.7109375" style="26" customWidth="1"/>
    <col min="6914" max="6914" width="6.7109375" style="26" customWidth="1"/>
    <col min="6915" max="6921" width="20.7109375" style="26" customWidth="1"/>
    <col min="6922" max="7167" width="9.140625" style="26"/>
    <col min="7168" max="7168" width="8.28515625" style="26" customWidth="1"/>
    <col min="7169" max="7169" width="32.7109375" style="26" customWidth="1"/>
    <col min="7170" max="7170" width="6.7109375" style="26" customWidth="1"/>
    <col min="7171" max="7177" width="20.7109375" style="26" customWidth="1"/>
    <col min="7178" max="7423" width="9.140625" style="26"/>
    <col min="7424" max="7424" width="8.28515625" style="26" customWidth="1"/>
    <col min="7425" max="7425" width="32.7109375" style="26" customWidth="1"/>
    <col min="7426" max="7426" width="6.7109375" style="26" customWidth="1"/>
    <col min="7427" max="7433" width="20.7109375" style="26" customWidth="1"/>
    <col min="7434" max="7679" width="9.140625" style="26"/>
    <col min="7680" max="7680" width="8.28515625" style="26" customWidth="1"/>
    <col min="7681" max="7681" width="32.7109375" style="26" customWidth="1"/>
    <col min="7682" max="7682" width="6.7109375" style="26" customWidth="1"/>
    <col min="7683" max="7689" width="20.7109375" style="26" customWidth="1"/>
    <col min="7690" max="7935" width="9.140625" style="26"/>
    <col min="7936" max="7936" width="8.28515625" style="26" customWidth="1"/>
    <col min="7937" max="7937" width="32.7109375" style="26" customWidth="1"/>
    <col min="7938" max="7938" width="6.7109375" style="26" customWidth="1"/>
    <col min="7939" max="7945" width="20.7109375" style="26" customWidth="1"/>
    <col min="7946" max="8191" width="9.140625" style="26"/>
    <col min="8192" max="8192" width="8.28515625" style="26" customWidth="1"/>
    <col min="8193" max="8193" width="32.7109375" style="26" customWidth="1"/>
    <col min="8194" max="8194" width="6.7109375" style="26" customWidth="1"/>
    <col min="8195" max="8201" width="20.7109375" style="26" customWidth="1"/>
    <col min="8202" max="8447" width="9.140625" style="26"/>
    <col min="8448" max="8448" width="8.28515625" style="26" customWidth="1"/>
    <col min="8449" max="8449" width="32.7109375" style="26" customWidth="1"/>
    <col min="8450" max="8450" width="6.7109375" style="26" customWidth="1"/>
    <col min="8451" max="8457" width="20.7109375" style="26" customWidth="1"/>
    <col min="8458" max="8703" width="9.140625" style="26"/>
    <col min="8704" max="8704" width="8.28515625" style="26" customWidth="1"/>
    <col min="8705" max="8705" width="32.7109375" style="26" customWidth="1"/>
    <col min="8706" max="8706" width="6.7109375" style="26" customWidth="1"/>
    <col min="8707" max="8713" width="20.7109375" style="26" customWidth="1"/>
    <col min="8714" max="8959" width="9.140625" style="26"/>
    <col min="8960" max="8960" width="8.28515625" style="26" customWidth="1"/>
    <col min="8961" max="8961" width="32.7109375" style="26" customWidth="1"/>
    <col min="8962" max="8962" width="6.7109375" style="26" customWidth="1"/>
    <col min="8963" max="8969" width="20.7109375" style="26" customWidth="1"/>
    <col min="8970" max="9215" width="9.140625" style="26"/>
    <col min="9216" max="9216" width="8.28515625" style="26" customWidth="1"/>
    <col min="9217" max="9217" width="32.7109375" style="26" customWidth="1"/>
    <col min="9218" max="9218" width="6.7109375" style="26" customWidth="1"/>
    <col min="9219" max="9225" width="20.7109375" style="26" customWidth="1"/>
    <col min="9226" max="9471" width="9.140625" style="26"/>
    <col min="9472" max="9472" width="8.28515625" style="26" customWidth="1"/>
    <col min="9473" max="9473" width="32.7109375" style="26" customWidth="1"/>
    <col min="9474" max="9474" width="6.7109375" style="26" customWidth="1"/>
    <col min="9475" max="9481" width="20.7109375" style="26" customWidth="1"/>
    <col min="9482" max="9727" width="9.140625" style="26"/>
    <col min="9728" max="9728" width="8.28515625" style="26" customWidth="1"/>
    <col min="9729" max="9729" width="32.7109375" style="26" customWidth="1"/>
    <col min="9730" max="9730" width="6.7109375" style="26" customWidth="1"/>
    <col min="9731" max="9737" width="20.7109375" style="26" customWidth="1"/>
    <col min="9738" max="9983" width="9.140625" style="26"/>
    <col min="9984" max="9984" width="8.28515625" style="26" customWidth="1"/>
    <col min="9985" max="9985" width="32.7109375" style="26" customWidth="1"/>
    <col min="9986" max="9986" width="6.7109375" style="26" customWidth="1"/>
    <col min="9987" max="9993" width="20.7109375" style="26" customWidth="1"/>
    <col min="9994" max="10239" width="9.140625" style="26"/>
    <col min="10240" max="10240" width="8.28515625" style="26" customWidth="1"/>
    <col min="10241" max="10241" width="32.7109375" style="26" customWidth="1"/>
    <col min="10242" max="10242" width="6.7109375" style="26" customWidth="1"/>
    <col min="10243" max="10249" width="20.7109375" style="26" customWidth="1"/>
    <col min="10250" max="10495" width="9.140625" style="26"/>
    <col min="10496" max="10496" width="8.28515625" style="26" customWidth="1"/>
    <col min="10497" max="10497" width="32.7109375" style="26" customWidth="1"/>
    <col min="10498" max="10498" width="6.7109375" style="26" customWidth="1"/>
    <col min="10499" max="10505" width="20.7109375" style="26" customWidth="1"/>
    <col min="10506" max="10751" width="9.140625" style="26"/>
    <col min="10752" max="10752" width="8.28515625" style="26" customWidth="1"/>
    <col min="10753" max="10753" width="32.7109375" style="26" customWidth="1"/>
    <col min="10754" max="10754" width="6.7109375" style="26" customWidth="1"/>
    <col min="10755" max="10761" width="20.7109375" style="26" customWidth="1"/>
    <col min="10762" max="11007" width="9.140625" style="26"/>
    <col min="11008" max="11008" width="8.28515625" style="26" customWidth="1"/>
    <col min="11009" max="11009" width="32.7109375" style="26" customWidth="1"/>
    <col min="11010" max="11010" width="6.7109375" style="26" customWidth="1"/>
    <col min="11011" max="11017" width="20.7109375" style="26" customWidth="1"/>
    <col min="11018" max="11263" width="9.140625" style="26"/>
    <col min="11264" max="11264" width="8.28515625" style="26" customWidth="1"/>
    <col min="11265" max="11265" width="32.7109375" style="26" customWidth="1"/>
    <col min="11266" max="11266" width="6.7109375" style="26" customWidth="1"/>
    <col min="11267" max="11273" width="20.7109375" style="26" customWidth="1"/>
    <col min="11274" max="11519" width="9.140625" style="26"/>
    <col min="11520" max="11520" width="8.28515625" style="26" customWidth="1"/>
    <col min="11521" max="11521" width="32.7109375" style="26" customWidth="1"/>
    <col min="11522" max="11522" width="6.7109375" style="26" customWidth="1"/>
    <col min="11523" max="11529" width="20.7109375" style="26" customWidth="1"/>
    <col min="11530" max="11775" width="9.140625" style="26"/>
    <col min="11776" max="11776" width="8.28515625" style="26" customWidth="1"/>
    <col min="11777" max="11777" width="32.7109375" style="26" customWidth="1"/>
    <col min="11778" max="11778" width="6.7109375" style="26" customWidth="1"/>
    <col min="11779" max="11785" width="20.7109375" style="26" customWidth="1"/>
    <col min="11786" max="12031" width="9.140625" style="26"/>
    <col min="12032" max="12032" width="8.28515625" style="26" customWidth="1"/>
    <col min="12033" max="12033" width="32.7109375" style="26" customWidth="1"/>
    <col min="12034" max="12034" width="6.7109375" style="26" customWidth="1"/>
    <col min="12035" max="12041" width="20.7109375" style="26" customWidth="1"/>
    <col min="12042" max="12287" width="9.140625" style="26"/>
    <col min="12288" max="12288" width="8.28515625" style="26" customWidth="1"/>
    <col min="12289" max="12289" width="32.7109375" style="26" customWidth="1"/>
    <col min="12290" max="12290" width="6.7109375" style="26" customWidth="1"/>
    <col min="12291" max="12297" width="20.7109375" style="26" customWidth="1"/>
    <col min="12298" max="12543" width="9.140625" style="26"/>
    <col min="12544" max="12544" width="8.28515625" style="26" customWidth="1"/>
    <col min="12545" max="12545" width="32.7109375" style="26" customWidth="1"/>
    <col min="12546" max="12546" width="6.7109375" style="26" customWidth="1"/>
    <col min="12547" max="12553" width="20.7109375" style="26" customWidth="1"/>
    <col min="12554" max="12799" width="9.140625" style="26"/>
    <col min="12800" max="12800" width="8.28515625" style="26" customWidth="1"/>
    <col min="12801" max="12801" width="32.7109375" style="26" customWidth="1"/>
    <col min="12802" max="12802" width="6.7109375" style="26" customWidth="1"/>
    <col min="12803" max="12809" width="20.7109375" style="26" customWidth="1"/>
    <col min="12810" max="13055" width="9.140625" style="26"/>
    <col min="13056" max="13056" width="8.28515625" style="26" customWidth="1"/>
    <col min="13057" max="13057" width="32.7109375" style="26" customWidth="1"/>
    <col min="13058" max="13058" width="6.7109375" style="26" customWidth="1"/>
    <col min="13059" max="13065" width="20.7109375" style="26" customWidth="1"/>
    <col min="13066" max="13311" width="9.140625" style="26"/>
    <col min="13312" max="13312" width="8.28515625" style="26" customWidth="1"/>
    <col min="13313" max="13313" width="32.7109375" style="26" customWidth="1"/>
    <col min="13314" max="13314" width="6.7109375" style="26" customWidth="1"/>
    <col min="13315" max="13321" width="20.7109375" style="26" customWidth="1"/>
    <col min="13322" max="13567" width="9.140625" style="26"/>
    <col min="13568" max="13568" width="8.28515625" style="26" customWidth="1"/>
    <col min="13569" max="13569" width="32.7109375" style="26" customWidth="1"/>
    <col min="13570" max="13570" width="6.7109375" style="26" customWidth="1"/>
    <col min="13571" max="13577" width="20.7109375" style="26" customWidth="1"/>
    <col min="13578" max="13823" width="9.140625" style="26"/>
    <col min="13824" max="13824" width="8.28515625" style="26" customWidth="1"/>
    <col min="13825" max="13825" width="32.7109375" style="26" customWidth="1"/>
    <col min="13826" max="13826" width="6.7109375" style="26" customWidth="1"/>
    <col min="13827" max="13833" width="20.7109375" style="26" customWidth="1"/>
    <col min="13834" max="14079" width="9.140625" style="26"/>
    <col min="14080" max="14080" width="8.28515625" style="26" customWidth="1"/>
    <col min="14081" max="14081" width="32.7109375" style="26" customWidth="1"/>
    <col min="14082" max="14082" width="6.7109375" style="26" customWidth="1"/>
    <col min="14083" max="14089" width="20.7109375" style="26" customWidth="1"/>
    <col min="14090" max="14335" width="9.140625" style="26"/>
    <col min="14336" max="14336" width="8.28515625" style="26" customWidth="1"/>
    <col min="14337" max="14337" width="32.7109375" style="26" customWidth="1"/>
    <col min="14338" max="14338" width="6.7109375" style="26" customWidth="1"/>
    <col min="14339" max="14345" width="20.7109375" style="26" customWidth="1"/>
    <col min="14346" max="14591" width="9.140625" style="26"/>
    <col min="14592" max="14592" width="8.28515625" style="26" customWidth="1"/>
    <col min="14593" max="14593" width="32.7109375" style="26" customWidth="1"/>
    <col min="14594" max="14594" width="6.7109375" style="26" customWidth="1"/>
    <col min="14595" max="14601" width="20.7109375" style="26" customWidth="1"/>
    <col min="14602" max="14847" width="9.140625" style="26"/>
    <col min="14848" max="14848" width="8.28515625" style="26" customWidth="1"/>
    <col min="14849" max="14849" width="32.7109375" style="26" customWidth="1"/>
    <col min="14850" max="14850" width="6.7109375" style="26" customWidth="1"/>
    <col min="14851" max="14857" width="20.7109375" style="26" customWidth="1"/>
    <col min="14858" max="15103" width="9.140625" style="26"/>
    <col min="15104" max="15104" width="8.28515625" style="26" customWidth="1"/>
    <col min="15105" max="15105" width="32.7109375" style="26" customWidth="1"/>
    <col min="15106" max="15106" width="6.7109375" style="26" customWidth="1"/>
    <col min="15107" max="15113" width="20.7109375" style="26" customWidth="1"/>
    <col min="15114" max="15359" width="9.140625" style="26"/>
    <col min="15360" max="15360" width="8.28515625" style="26" customWidth="1"/>
    <col min="15361" max="15361" width="32.7109375" style="26" customWidth="1"/>
    <col min="15362" max="15362" width="6.7109375" style="26" customWidth="1"/>
    <col min="15363" max="15369" width="20.7109375" style="26" customWidth="1"/>
    <col min="15370" max="15615" width="9.140625" style="26"/>
    <col min="15616" max="15616" width="8.28515625" style="26" customWidth="1"/>
    <col min="15617" max="15617" width="32.7109375" style="26" customWidth="1"/>
    <col min="15618" max="15618" width="6.7109375" style="26" customWidth="1"/>
    <col min="15619" max="15625" width="20.7109375" style="26" customWidth="1"/>
    <col min="15626" max="15871" width="9.140625" style="26"/>
    <col min="15872" max="15872" width="8.28515625" style="26" customWidth="1"/>
    <col min="15873" max="15873" width="32.7109375" style="26" customWidth="1"/>
    <col min="15874" max="15874" width="6.7109375" style="26" customWidth="1"/>
    <col min="15875" max="15881" width="20.7109375" style="26" customWidth="1"/>
    <col min="15882" max="16127" width="9.140625" style="26"/>
    <col min="16128" max="16128" width="8.28515625" style="26" customWidth="1"/>
    <col min="16129" max="16129" width="32.7109375" style="26" customWidth="1"/>
    <col min="16130" max="16130" width="6.7109375" style="26" customWidth="1"/>
    <col min="16131" max="16137" width="20.7109375" style="26" customWidth="1"/>
    <col min="16138" max="16383" width="9.140625" style="26"/>
    <col min="16384" max="16384" width="9.140625" style="26" customWidth="1"/>
  </cols>
  <sheetData>
    <row r="1" spans="1:10" ht="30.75" customHeight="1" x14ac:dyDescent="0.2">
      <c r="A1" s="278" t="s">
        <v>259</v>
      </c>
      <c r="B1" s="279"/>
      <c r="C1" s="279"/>
      <c r="D1" s="279"/>
      <c r="E1" s="279"/>
      <c r="F1" s="279"/>
      <c r="G1" s="279"/>
      <c r="H1" s="279"/>
      <c r="I1" s="280"/>
      <c r="J1" s="104"/>
    </row>
    <row r="2" spans="1:10" ht="15" customHeight="1" x14ac:dyDescent="0.2">
      <c r="A2" s="287" t="s">
        <v>106</v>
      </c>
      <c r="B2" s="270" t="s">
        <v>107</v>
      </c>
      <c r="C2" s="204" t="s">
        <v>108</v>
      </c>
      <c r="D2" s="204" t="s">
        <v>109</v>
      </c>
      <c r="E2" s="204" t="s">
        <v>110</v>
      </c>
      <c r="F2" s="204" t="s">
        <v>110</v>
      </c>
      <c r="G2" s="204" t="s">
        <v>111</v>
      </c>
      <c r="H2" s="204" t="s">
        <v>112</v>
      </c>
      <c r="I2" s="200" t="s">
        <v>224</v>
      </c>
      <c r="J2" s="104"/>
    </row>
    <row r="3" spans="1:10" ht="15" customHeight="1" x14ac:dyDescent="0.2">
      <c r="A3" s="287"/>
      <c r="B3" s="271"/>
      <c r="C3" s="69" t="s">
        <v>260</v>
      </c>
      <c r="D3" s="69" t="s">
        <v>168</v>
      </c>
      <c r="E3" s="69" t="s">
        <v>119</v>
      </c>
      <c r="F3" s="69" t="s">
        <v>119</v>
      </c>
      <c r="G3" s="69" t="s">
        <v>156</v>
      </c>
      <c r="H3" s="69" t="s">
        <v>170</v>
      </c>
      <c r="I3" s="115" t="s">
        <v>122</v>
      </c>
      <c r="J3" s="104"/>
    </row>
    <row r="4" spans="1:10" ht="18" customHeight="1" x14ac:dyDescent="0.2">
      <c r="A4" s="287"/>
      <c r="B4" s="271"/>
      <c r="C4" s="269" t="s">
        <v>261</v>
      </c>
      <c r="D4" s="273" t="s">
        <v>262</v>
      </c>
      <c r="E4" s="273" t="s">
        <v>263</v>
      </c>
      <c r="F4" s="273" t="s">
        <v>264</v>
      </c>
      <c r="G4" s="269" t="s">
        <v>265</v>
      </c>
      <c r="H4" s="294" t="s">
        <v>266</v>
      </c>
      <c r="I4" s="292" t="s">
        <v>267</v>
      </c>
    </row>
    <row r="5" spans="1:10" ht="33" customHeight="1" x14ac:dyDescent="0.2">
      <c r="A5" s="287"/>
      <c r="B5" s="272"/>
      <c r="C5" s="269"/>
      <c r="D5" s="274"/>
      <c r="E5" s="274"/>
      <c r="F5" s="274"/>
      <c r="G5" s="269"/>
      <c r="H5" s="294"/>
      <c r="I5" s="293"/>
      <c r="J5" s="104"/>
    </row>
    <row r="6" spans="1:10" ht="54.95" customHeight="1" x14ac:dyDescent="0.2">
      <c r="A6" s="105" t="s">
        <v>268</v>
      </c>
      <c r="B6" s="34">
        <v>0.1</v>
      </c>
      <c r="C6" s="35">
        <v>0.1</v>
      </c>
      <c r="D6" s="36"/>
      <c r="E6" s="36"/>
      <c r="F6" s="36"/>
      <c r="G6" s="35"/>
      <c r="H6" s="37"/>
      <c r="I6" s="102"/>
    </row>
    <row r="7" spans="1:10" ht="54.95" customHeight="1" x14ac:dyDescent="0.2">
      <c r="A7" s="105" t="s">
        <v>268</v>
      </c>
      <c r="B7" s="27">
        <v>0.05</v>
      </c>
      <c r="C7" s="28"/>
      <c r="D7" s="29">
        <v>0.05</v>
      </c>
      <c r="E7" s="29"/>
      <c r="F7" s="29"/>
      <c r="G7" s="28"/>
      <c r="H7" s="38"/>
      <c r="I7" s="102"/>
    </row>
    <row r="8" spans="1:10" ht="54.95" customHeight="1" x14ac:dyDescent="0.2">
      <c r="A8" s="105" t="s">
        <v>268</v>
      </c>
      <c r="B8" s="27">
        <v>0.1</v>
      </c>
      <c r="C8" s="28"/>
      <c r="D8" s="29"/>
      <c r="E8" s="29">
        <v>0.1</v>
      </c>
      <c r="F8" s="29"/>
      <c r="G8" s="28"/>
      <c r="H8" s="38"/>
      <c r="I8" s="102"/>
      <c r="J8" s="104"/>
    </row>
    <row r="9" spans="1:10" ht="54.95" customHeight="1" x14ac:dyDescent="0.2">
      <c r="A9" s="105" t="s">
        <v>269</v>
      </c>
      <c r="B9" s="27">
        <v>0.15</v>
      </c>
      <c r="C9" s="28"/>
      <c r="D9" s="29"/>
      <c r="E9" s="29"/>
      <c r="F9" s="29">
        <v>0.15</v>
      </c>
      <c r="G9" s="28"/>
      <c r="H9" s="38"/>
      <c r="I9" s="116"/>
      <c r="J9" s="104"/>
    </row>
    <row r="10" spans="1:10" ht="54.95" customHeight="1" x14ac:dyDescent="0.2">
      <c r="A10" s="105" t="s">
        <v>270</v>
      </c>
      <c r="B10" s="30">
        <v>0.15</v>
      </c>
      <c r="C10" s="31"/>
      <c r="D10" s="31"/>
      <c r="E10" s="32"/>
      <c r="F10" s="30"/>
      <c r="G10" s="31">
        <v>0.15</v>
      </c>
      <c r="H10" s="31"/>
      <c r="I10" s="109"/>
    </row>
    <row r="11" spans="1:10" ht="54.95" customHeight="1" x14ac:dyDescent="0.2">
      <c r="A11" s="105" t="s">
        <v>271</v>
      </c>
      <c r="B11" s="30">
        <v>0.15</v>
      </c>
      <c r="C11" s="31"/>
      <c r="D11" s="31"/>
      <c r="E11" s="31"/>
      <c r="F11" s="30"/>
      <c r="G11" s="31"/>
      <c r="H11" s="43">
        <v>0.15</v>
      </c>
      <c r="I11" s="117"/>
      <c r="J11" s="104"/>
    </row>
    <row r="12" spans="1:10" ht="54.95" customHeight="1" x14ac:dyDescent="0.2">
      <c r="A12" s="118" t="s">
        <v>272</v>
      </c>
      <c r="B12" s="30">
        <v>0.3</v>
      </c>
      <c r="C12" s="31"/>
      <c r="D12" s="31"/>
      <c r="E12" s="31"/>
      <c r="F12" s="30"/>
      <c r="G12" s="31"/>
      <c r="H12" s="80"/>
      <c r="I12" s="119" t="s">
        <v>273</v>
      </c>
    </row>
    <row r="13" spans="1:10" ht="20.25" customHeight="1" thickBot="1" x14ac:dyDescent="0.25">
      <c r="A13" s="114" t="s">
        <v>137</v>
      </c>
      <c r="B13" s="87">
        <f>SUM(B6:B12)</f>
        <v>1</v>
      </c>
      <c r="C13" s="87">
        <f>SUM(C6:C12)</f>
        <v>0.1</v>
      </c>
      <c r="D13" s="87">
        <v>0.05</v>
      </c>
      <c r="E13" s="87">
        <v>0.1</v>
      </c>
      <c r="F13" s="87">
        <v>0.15</v>
      </c>
      <c r="G13" s="87">
        <v>0.15</v>
      </c>
      <c r="H13" s="87">
        <v>0.15</v>
      </c>
      <c r="I13" s="88">
        <v>0.3</v>
      </c>
    </row>
  </sheetData>
  <mergeCells count="10">
    <mergeCell ref="A1:I1"/>
    <mergeCell ref="I4:I5"/>
    <mergeCell ref="A2:A5"/>
    <mergeCell ref="B2:B5"/>
    <mergeCell ref="C4:C5"/>
    <mergeCell ref="D4:D5"/>
    <mergeCell ref="E4:E5"/>
    <mergeCell ref="F4:F5"/>
    <mergeCell ref="G4:G5"/>
    <mergeCell ref="H4:H5"/>
  </mergeCells>
  <conditionalFormatting sqref="H6:I10 H11 H13:I13 B6:G13">
    <cfRule type="cellIs" dxfId="37" priority="2" stopIfTrue="1" operator="equal">
      <formula>0</formula>
    </cfRule>
  </conditionalFormatting>
  <conditionalFormatting sqref="I11">
    <cfRule type="cellIs" dxfId="36"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7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zoomScale="81" zoomScaleNormal="81"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6.7109375" style="26" customWidth="1"/>
    <col min="3" max="4" width="18.42578125" style="26" customWidth="1"/>
    <col min="5" max="5" width="18.42578125" style="33" customWidth="1"/>
    <col min="6" max="6" width="18.42578125" style="26" customWidth="1"/>
    <col min="7" max="255" width="9.140625" style="26"/>
    <col min="256" max="256" width="8.28515625" style="26" customWidth="1"/>
    <col min="257" max="257" width="32.7109375" style="26" customWidth="1"/>
    <col min="258" max="258" width="6.7109375" style="26" customWidth="1"/>
    <col min="259" max="262" width="20.7109375" style="26" customWidth="1"/>
    <col min="263" max="511" width="9.140625" style="26"/>
    <col min="512" max="512" width="8.28515625" style="26" customWidth="1"/>
    <col min="513" max="513" width="32.7109375" style="26" customWidth="1"/>
    <col min="514" max="514" width="6.7109375" style="26" customWidth="1"/>
    <col min="515" max="518" width="20.7109375" style="26" customWidth="1"/>
    <col min="519" max="767" width="9.140625" style="26"/>
    <col min="768" max="768" width="8.28515625" style="26" customWidth="1"/>
    <col min="769" max="769" width="32.7109375" style="26" customWidth="1"/>
    <col min="770" max="770" width="6.7109375" style="26" customWidth="1"/>
    <col min="771" max="774" width="20.7109375" style="26" customWidth="1"/>
    <col min="775" max="1023" width="9.140625" style="26"/>
    <col min="1024" max="1024" width="8.28515625" style="26" customWidth="1"/>
    <col min="1025" max="1025" width="32.7109375" style="26" customWidth="1"/>
    <col min="1026" max="1026" width="6.7109375" style="26" customWidth="1"/>
    <col min="1027" max="1030" width="20.7109375" style="26" customWidth="1"/>
    <col min="1031" max="1279" width="9.140625" style="26"/>
    <col min="1280" max="1280" width="8.28515625" style="26" customWidth="1"/>
    <col min="1281" max="1281" width="32.7109375" style="26" customWidth="1"/>
    <col min="1282" max="1282" width="6.7109375" style="26" customWidth="1"/>
    <col min="1283" max="1286" width="20.7109375" style="26" customWidth="1"/>
    <col min="1287" max="1535" width="9.140625" style="26"/>
    <col min="1536" max="1536" width="8.28515625" style="26" customWidth="1"/>
    <col min="1537" max="1537" width="32.7109375" style="26" customWidth="1"/>
    <col min="1538" max="1538" width="6.7109375" style="26" customWidth="1"/>
    <col min="1539" max="1542" width="20.7109375" style="26" customWidth="1"/>
    <col min="1543" max="1791" width="9.140625" style="26"/>
    <col min="1792" max="1792" width="8.28515625" style="26" customWidth="1"/>
    <col min="1793" max="1793" width="32.7109375" style="26" customWidth="1"/>
    <col min="1794" max="1794" width="6.7109375" style="26" customWidth="1"/>
    <col min="1795" max="1798" width="20.7109375" style="26" customWidth="1"/>
    <col min="1799" max="2047" width="9.140625" style="26"/>
    <col min="2048" max="2048" width="8.28515625" style="26" customWidth="1"/>
    <col min="2049" max="2049" width="32.7109375" style="26" customWidth="1"/>
    <col min="2050" max="2050" width="6.7109375" style="26" customWidth="1"/>
    <col min="2051" max="2054" width="20.7109375" style="26" customWidth="1"/>
    <col min="2055" max="2303" width="9.140625" style="26"/>
    <col min="2304" max="2304" width="8.28515625" style="26" customWidth="1"/>
    <col min="2305" max="2305" width="32.7109375" style="26" customWidth="1"/>
    <col min="2306" max="2306" width="6.7109375" style="26" customWidth="1"/>
    <col min="2307" max="2310" width="20.7109375" style="26" customWidth="1"/>
    <col min="2311" max="2559" width="9.140625" style="26"/>
    <col min="2560" max="2560" width="8.28515625" style="26" customWidth="1"/>
    <col min="2561" max="2561" width="32.7109375" style="26" customWidth="1"/>
    <col min="2562" max="2562" width="6.7109375" style="26" customWidth="1"/>
    <col min="2563" max="2566" width="20.7109375" style="26" customWidth="1"/>
    <col min="2567" max="2815" width="9.140625" style="26"/>
    <col min="2816" max="2816" width="8.28515625" style="26" customWidth="1"/>
    <col min="2817" max="2817" width="32.7109375" style="26" customWidth="1"/>
    <col min="2818" max="2818" width="6.7109375" style="26" customWidth="1"/>
    <col min="2819" max="2822" width="20.7109375" style="26" customWidth="1"/>
    <col min="2823" max="3071" width="9.140625" style="26"/>
    <col min="3072" max="3072" width="8.28515625" style="26" customWidth="1"/>
    <col min="3073" max="3073" width="32.7109375" style="26" customWidth="1"/>
    <col min="3074" max="3074" width="6.7109375" style="26" customWidth="1"/>
    <col min="3075" max="3078" width="20.7109375" style="26" customWidth="1"/>
    <col min="3079" max="3327" width="9.140625" style="26"/>
    <col min="3328" max="3328" width="8.28515625" style="26" customWidth="1"/>
    <col min="3329" max="3329" width="32.7109375" style="26" customWidth="1"/>
    <col min="3330" max="3330" width="6.7109375" style="26" customWidth="1"/>
    <col min="3331" max="3334" width="20.7109375" style="26" customWidth="1"/>
    <col min="3335" max="3583" width="9.140625" style="26"/>
    <col min="3584" max="3584" width="8.28515625" style="26" customWidth="1"/>
    <col min="3585" max="3585" width="32.7109375" style="26" customWidth="1"/>
    <col min="3586" max="3586" width="6.7109375" style="26" customWidth="1"/>
    <col min="3587" max="3590" width="20.7109375" style="26" customWidth="1"/>
    <col min="3591" max="3839" width="9.140625" style="26"/>
    <col min="3840" max="3840" width="8.28515625" style="26" customWidth="1"/>
    <col min="3841" max="3841" width="32.7109375" style="26" customWidth="1"/>
    <col min="3842" max="3842" width="6.7109375" style="26" customWidth="1"/>
    <col min="3843" max="3846" width="20.7109375" style="26" customWidth="1"/>
    <col min="3847" max="4095" width="9.140625" style="26"/>
    <col min="4096" max="4096" width="8.28515625" style="26" customWidth="1"/>
    <col min="4097" max="4097" width="32.7109375" style="26" customWidth="1"/>
    <col min="4098" max="4098" width="6.7109375" style="26" customWidth="1"/>
    <col min="4099" max="4102" width="20.7109375" style="26" customWidth="1"/>
    <col min="4103" max="4351" width="9.140625" style="26"/>
    <col min="4352" max="4352" width="8.28515625" style="26" customWidth="1"/>
    <col min="4353" max="4353" width="32.7109375" style="26" customWidth="1"/>
    <col min="4354" max="4354" width="6.7109375" style="26" customWidth="1"/>
    <col min="4355" max="4358" width="20.7109375" style="26" customWidth="1"/>
    <col min="4359" max="4607" width="9.140625" style="26"/>
    <col min="4608" max="4608" width="8.28515625" style="26" customWidth="1"/>
    <col min="4609" max="4609" width="32.7109375" style="26" customWidth="1"/>
    <col min="4610" max="4610" width="6.7109375" style="26" customWidth="1"/>
    <col min="4611" max="4614" width="20.7109375" style="26" customWidth="1"/>
    <col min="4615" max="4863" width="9.140625" style="26"/>
    <col min="4864" max="4864" width="8.28515625" style="26" customWidth="1"/>
    <col min="4865" max="4865" width="32.7109375" style="26" customWidth="1"/>
    <col min="4866" max="4866" width="6.7109375" style="26" customWidth="1"/>
    <col min="4867" max="4870" width="20.7109375" style="26" customWidth="1"/>
    <col min="4871" max="5119" width="9.140625" style="26"/>
    <col min="5120" max="5120" width="8.28515625" style="26" customWidth="1"/>
    <col min="5121" max="5121" width="32.7109375" style="26" customWidth="1"/>
    <col min="5122" max="5122" width="6.7109375" style="26" customWidth="1"/>
    <col min="5123" max="5126" width="20.7109375" style="26" customWidth="1"/>
    <col min="5127" max="5375" width="9.140625" style="26"/>
    <col min="5376" max="5376" width="8.28515625" style="26" customWidth="1"/>
    <col min="5377" max="5377" width="32.7109375" style="26" customWidth="1"/>
    <col min="5378" max="5378" width="6.7109375" style="26" customWidth="1"/>
    <col min="5379" max="5382" width="20.7109375" style="26" customWidth="1"/>
    <col min="5383" max="5631" width="9.140625" style="26"/>
    <col min="5632" max="5632" width="8.28515625" style="26" customWidth="1"/>
    <col min="5633" max="5633" width="32.7109375" style="26" customWidth="1"/>
    <col min="5634" max="5634" width="6.7109375" style="26" customWidth="1"/>
    <col min="5635" max="5638" width="20.7109375" style="26" customWidth="1"/>
    <col min="5639" max="5887" width="9.140625" style="26"/>
    <col min="5888" max="5888" width="8.28515625" style="26" customWidth="1"/>
    <col min="5889" max="5889" width="32.7109375" style="26" customWidth="1"/>
    <col min="5890" max="5890" width="6.7109375" style="26" customWidth="1"/>
    <col min="5891" max="5894" width="20.7109375" style="26" customWidth="1"/>
    <col min="5895" max="6143" width="9.140625" style="26"/>
    <col min="6144" max="6144" width="8.28515625" style="26" customWidth="1"/>
    <col min="6145" max="6145" width="32.7109375" style="26" customWidth="1"/>
    <col min="6146" max="6146" width="6.7109375" style="26" customWidth="1"/>
    <col min="6147" max="6150" width="20.7109375" style="26" customWidth="1"/>
    <col min="6151" max="6399" width="9.140625" style="26"/>
    <col min="6400" max="6400" width="8.28515625" style="26" customWidth="1"/>
    <col min="6401" max="6401" width="32.7109375" style="26" customWidth="1"/>
    <col min="6402" max="6402" width="6.7109375" style="26" customWidth="1"/>
    <col min="6403" max="6406" width="20.7109375" style="26" customWidth="1"/>
    <col min="6407" max="6655" width="9.140625" style="26"/>
    <col min="6656" max="6656" width="8.28515625" style="26" customWidth="1"/>
    <col min="6657" max="6657" width="32.7109375" style="26" customWidth="1"/>
    <col min="6658" max="6658" width="6.7109375" style="26" customWidth="1"/>
    <col min="6659" max="6662" width="20.7109375" style="26" customWidth="1"/>
    <col min="6663" max="6911" width="9.140625" style="26"/>
    <col min="6912" max="6912" width="8.28515625" style="26" customWidth="1"/>
    <col min="6913" max="6913" width="32.7109375" style="26" customWidth="1"/>
    <col min="6914" max="6914" width="6.7109375" style="26" customWidth="1"/>
    <col min="6915" max="6918" width="20.7109375" style="26" customWidth="1"/>
    <col min="6919" max="7167" width="9.140625" style="26"/>
    <col min="7168" max="7168" width="8.28515625" style="26" customWidth="1"/>
    <col min="7169" max="7169" width="32.7109375" style="26" customWidth="1"/>
    <col min="7170" max="7170" width="6.7109375" style="26" customWidth="1"/>
    <col min="7171" max="7174" width="20.7109375" style="26" customWidth="1"/>
    <col min="7175" max="7423" width="9.140625" style="26"/>
    <col min="7424" max="7424" width="8.28515625" style="26" customWidth="1"/>
    <col min="7425" max="7425" width="32.7109375" style="26" customWidth="1"/>
    <col min="7426" max="7426" width="6.7109375" style="26" customWidth="1"/>
    <col min="7427" max="7430" width="20.7109375" style="26" customWidth="1"/>
    <col min="7431" max="7679" width="9.140625" style="26"/>
    <col min="7680" max="7680" width="8.28515625" style="26" customWidth="1"/>
    <col min="7681" max="7681" width="32.7109375" style="26" customWidth="1"/>
    <col min="7682" max="7682" width="6.7109375" style="26" customWidth="1"/>
    <col min="7683" max="7686" width="20.7109375" style="26" customWidth="1"/>
    <col min="7687" max="7935" width="9.140625" style="26"/>
    <col min="7936" max="7936" width="8.28515625" style="26" customWidth="1"/>
    <col min="7937" max="7937" width="32.7109375" style="26" customWidth="1"/>
    <col min="7938" max="7938" width="6.7109375" style="26" customWidth="1"/>
    <col min="7939" max="7942" width="20.7109375" style="26" customWidth="1"/>
    <col min="7943" max="8191" width="9.140625" style="26"/>
    <col min="8192" max="8192" width="8.28515625" style="26" customWidth="1"/>
    <col min="8193" max="8193" width="32.7109375" style="26" customWidth="1"/>
    <col min="8194" max="8194" width="6.7109375" style="26" customWidth="1"/>
    <col min="8195" max="8198" width="20.7109375" style="26" customWidth="1"/>
    <col min="8199" max="8447" width="9.140625" style="26"/>
    <col min="8448" max="8448" width="8.28515625" style="26" customWidth="1"/>
    <col min="8449" max="8449" width="32.7109375" style="26" customWidth="1"/>
    <col min="8450" max="8450" width="6.7109375" style="26" customWidth="1"/>
    <col min="8451" max="8454" width="20.7109375" style="26" customWidth="1"/>
    <col min="8455" max="8703" width="9.140625" style="26"/>
    <col min="8704" max="8704" width="8.28515625" style="26" customWidth="1"/>
    <col min="8705" max="8705" width="32.7109375" style="26" customWidth="1"/>
    <col min="8706" max="8706" width="6.7109375" style="26" customWidth="1"/>
    <col min="8707" max="8710" width="20.7109375" style="26" customWidth="1"/>
    <col min="8711" max="8959" width="9.140625" style="26"/>
    <col min="8960" max="8960" width="8.28515625" style="26" customWidth="1"/>
    <col min="8961" max="8961" width="32.7109375" style="26" customWidth="1"/>
    <col min="8962" max="8962" width="6.7109375" style="26" customWidth="1"/>
    <col min="8963" max="8966" width="20.7109375" style="26" customWidth="1"/>
    <col min="8967" max="9215" width="9.140625" style="26"/>
    <col min="9216" max="9216" width="8.28515625" style="26" customWidth="1"/>
    <col min="9217" max="9217" width="32.7109375" style="26" customWidth="1"/>
    <col min="9218" max="9218" width="6.7109375" style="26" customWidth="1"/>
    <col min="9219" max="9222" width="20.7109375" style="26" customWidth="1"/>
    <col min="9223" max="9471" width="9.140625" style="26"/>
    <col min="9472" max="9472" width="8.28515625" style="26" customWidth="1"/>
    <col min="9473" max="9473" width="32.7109375" style="26" customWidth="1"/>
    <col min="9474" max="9474" width="6.7109375" style="26" customWidth="1"/>
    <col min="9475" max="9478" width="20.7109375" style="26" customWidth="1"/>
    <col min="9479" max="9727" width="9.140625" style="26"/>
    <col min="9728" max="9728" width="8.28515625" style="26" customWidth="1"/>
    <col min="9729" max="9729" width="32.7109375" style="26" customWidth="1"/>
    <col min="9730" max="9730" width="6.7109375" style="26" customWidth="1"/>
    <col min="9731" max="9734" width="20.7109375" style="26" customWidth="1"/>
    <col min="9735" max="9983" width="9.140625" style="26"/>
    <col min="9984" max="9984" width="8.28515625" style="26" customWidth="1"/>
    <col min="9985" max="9985" width="32.7109375" style="26" customWidth="1"/>
    <col min="9986" max="9986" width="6.7109375" style="26" customWidth="1"/>
    <col min="9987" max="9990" width="20.7109375" style="26" customWidth="1"/>
    <col min="9991" max="10239" width="9.140625" style="26"/>
    <col min="10240" max="10240" width="8.28515625" style="26" customWidth="1"/>
    <col min="10241" max="10241" width="32.7109375" style="26" customWidth="1"/>
    <col min="10242" max="10242" width="6.7109375" style="26" customWidth="1"/>
    <col min="10243" max="10246" width="20.7109375" style="26" customWidth="1"/>
    <col min="10247" max="10495" width="9.140625" style="26"/>
    <col min="10496" max="10496" width="8.28515625" style="26" customWidth="1"/>
    <col min="10497" max="10497" width="32.7109375" style="26" customWidth="1"/>
    <col min="10498" max="10498" width="6.7109375" style="26" customWidth="1"/>
    <col min="10499" max="10502" width="20.7109375" style="26" customWidth="1"/>
    <col min="10503" max="10751" width="9.140625" style="26"/>
    <col min="10752" max="10752" width="8.28515625" style="26" customWidth="1"/>
    <col min="10753" max="10753" width="32.7109375" style="26" customWidth="1"/>
    <col min="10754" max="10754" width="6.7109375" style="26" customWidth="1"/>
    <col min="10755" max="10758" width="20.7109375" style="26" customWidth="1"/>
    <col min="10759" max="11007" width="9.140625" style="26"/>
    <col min="11008" max="11008" width="8.28515625" style="26" customWidth="1"/>
    <col min="11009" max="11009" width="32.7109375" style="26" customWidth="1"/>
    <col min="11010" max="11010" width="6.7109375" style="26" customWidth="1"/>
    <col min="11011" max="11014" width="20.7109375" style="26" customWidth="1"/>
    <col min="11015" max="11263" width="9.140625" style="26"/>
    <col min="11264" max="11264" width="8.28515625" style="26" customWidth="1"/>
    <col min="11265" max="11265" width="32.7109375" style="26" customWidth="1"/>
    <col min="11266" max="11266" width="6.7109375" style="26" customWidth="1"/>
    <col min="11267" max="11270" width="20.7109375" style="26" customWidth="1"/>
    <col min="11271" max="11519" width="9.140625" style="26"/>
    <col min="11520" max="11520" width="8.28515625" style="26" customWidth="1"/>
    <col min="11521" max="11521" width="32.7109375" style="26" customWidth="1"/>
    <col min="11522" max="11522" width="6.7109375" style="26" customWidth="1"/>
    <col min="11523" max="11526" width="20.7109375" style="26" customWidth="1"/>
    <col min="11527" max="11775" width="9.140625" style="26"/>
    <col min="11776" max="11776" width="8.28515625" style="26" customWidth="1"/>
    <col min="11777" max="11777" width="32.7109375" style="26" customWidth="1"/>
    <col min="11778" max="11778" width="6.7109375" style="26" customWidth="1"/>
    <col min="11779" max="11782" width="20.7109375" style="26" customWidth="1"/>
    <col min="11783" max="12031" width="9.140625" style="26"/>
    <col min="12032" max="12032" width="8.28515625" style="26" customWidth="1"/>
    <col min="12033" max="12033" width="32.7109375" style="26" customWidth="1"/>
    <col min="12034" max="12034" width="6.7109375" style="26" customWidth="1"/>
    <col min="12035" max="12038" width="20.7109375" style="26" customWidth="1"/>
    <col min="12039" max="12287" width="9.140625" style="26"/>
    <col min="12288" max="12288" width="8.28515625" style="26" customWidth="1"/>
    <col min="12289" max="12289" width="32.7109375" style="26" customWidth="1"/>
    <col min="12290" max="12290" width="6.7109375" style="26" customWidth="1"/>
    <col min="12291" max="12294" width="20.7109375" style="26" customWidth="1"/>
    <col min="12295" max="12543" width="9.140625" style="26"/>
    <col min="12544" max="12544" width="8.28515625" style="26" customWidth="1"/>
    <col min="12545" max="12545" width="32.7109375" style="26" customWidth="1"/>
    <col min="12546" max="12546" width="6.7109375" style="26" customWidth="1"/>
    <col min="12547" max="12550" width="20.7109375" style="26" customWidth="1"/>
    <col min="12551" max="12799" width="9.140625" style="26"/>
    <col min="12800" max="12800" width="8.28515625" style="26" customWidth="1"/>
    <col min="12801" max="12801" width="32.7109375" style="26" customWidth="1"/>
    <col min="12802" max="12802" width="6.7109375" style="26" customWidth="1"/>
    <col min="12803" max="12806" width="20.7109375" style="26" customWidth="1"/>
    <col min="12807" max="13055" width="9.140625" style="26"/>
    <col min="13056" max="13056" width="8.28515625" style="26" customWidth="1"/>
    <col min="13057" max="13057" width="32.7109375" style="26" customWidth="1"/>
    <col min="13058" max="13058" width="6.7109375" style="26" customWidth="1"/>
    <col min="13059" max="13062" width="20.7109375" style="26" customWidth="1"/>
    <col min="13063" max="13311" width="9.140625" style="26"/>
    <col min="13312" max="13312" width="8.28515625" style="26" customWidth="1"/>
    <col min="13313" max="13313" width="32.7109375" style="26" customWidth="1"/>
    <col min="13314" max="13314" width="6.7109375" style="26" customWidth="1"/>
    <col min="13315" max="13318" width="20.7109375" style="26" customWidth="1"/>
    <col min="13319" max="13567" width="9.140625" style="26"/>
    <col min="13568" max="13568" width="8.28515625" style="26" customWidth="1"/>
    <col min="13569" max="13569" width="32.7109375" style="26" customWidth="1"/>
    <col min="13570" max="13570" width="6.7109375" style="26" customWidth="1"/>
    <col min="13571" max="13574" width="20.7109375" style="26" customWidth="1"/>
    <col min="13575" max="13823" width="9.140625" style="26"/>
    <col min="13824" max="13824" width="8.28515625" style="26" customWidth="1"/>
    <col min="13825" max="13825" width="32.7109375" style="26" customWidth="1"/>
    <col min="13826" max="13826" width="6.7109375" style="26" customWidth="1"/>
    <col min="13827" max="13830" width="20.7109375" style="26" customWidth="1"/>
    <col min="13831" max="14079" width="9.140625" style="26"/>
    <col min="14080" max="14080" width="8.28515625" style="26" customWidth="1"/>
    <col min="14081" max="14081" width="32.7109375" style="26" customWidth="1"/>
    <col min="14082" max="14082" width="6.7109375" style="26" customWidth="1"/>
    <col min="14083" max="14086" width="20.7109375" style="26" customWidth="1"/>
    <col min="14087" max="14335" width="9.140625" style="26"/>
    <col min="14336" max="14336" width="8.28515625" style="26" customWidth="1"/>
    <col min="14337" max="14337" width="32.7109375" style="26" customWidth="1"/>
    <col min="14338" max="14338" width="6.7109375" style="26" customWidth="1"/>
    <col min="14339" max="14342" width="20.7109375" style="26" customWidth="1"/>
    <col min="14343" max="14591" width="9.140625" style="26"/>
    <col min="14592" max="14592" width="8.28515625" style="26" customWidth="1"/>
    <col min="14593" max="14593" width="32.7109375" style="26" customWidth="1"/>
    <col min="14594" max="14594" width="6.7109375" style="26" customWidth="1"/>
    <col min="14595" max="14598" width="20.7109375" style="26" customWidth="1"/>
    <col min="14599" max="14847" width="9.140625" style="26"/>
    <col min="14848" max="14848" width="8.28515625" style="26" customWidth="1"/>
    <col min="14849" max="14849" width="32.7109375" style="26" customWidth="1"/>
    <col min="14850" max="14850" width="6.7109375" style="26" customWidth="1"/>
    <col min="14851" max="14854" width="20.7109375" style="26" customWidth="1"/>
    <col min="14855" max="15103" width="9.140625" style="26"/>
    <col min="15104" max="15104" width="8.28515625" style="26" customWidth="1"/>
    <col min="15105" max="15105" width="32.7109375" style="26" customWidth="1"/>
    <col min="15106" max="15106" width="6.7109375" style="26" customWidth="1"/>
    <col min="15107" max="15110" width="20.7109375" style="26" customWidth="1"/>
    <col min="15111" max="15359" width="9.140625" style="26"/>
    <col min="15360" max="15360" width="8.28515625" style="26" customWidth="1"/>
    <col min="15361" max="15361" width="32.7109375" style="26" customWidth="1"/>
    <col min="15362" max="15362" width="6.7109375" style="26" customWidth="1"/>
    <col min="15363" max="15366" width="20.7109375" style="26" customWidth="1"/>
    <col min="15367" max="15615" width="9.140625" style="26"/>
    <col min="15616" max="15616" width="8.28515625" style="26" customWidth="1"/>
    <col min="15617" max="15617" width="32.7109375" style="26" customWidth="1"/>
    <col min="15618" max="15618" width="6.7109375" style="26" customWidth="1"/>
    <col min="15619" max="15622" width="20.7109375" style="26" customWidth="1"/>
    <col min="15623" max="15871" width="9.140625" style="26"/>
    <col min="15872" max="15872" width="8.28515625" style="26" customWidth="1"/>
    <col min="15873" max="15873" width="32.7109375" style="26" customWidth="1"/>
    <col min="15874" max="15874" width="6.7109375" style="26" customWidth="1"/>
    <col min="15875" max="15878" width="20.7109375" style="26" customWidth="1"/>
    <col min="15879" max="16127" width="9.140625" style="26"/>
    <col min="16128" max="16128" width="8.28515625" style="26" customWidth="1"/>
    <col min="16129" max="16129" width="32.7109375" style="26" customWidth="1"/>
    <col min="16130" max="16130" width="6.7109375" style="26" customWidth="1"/>
    <col min="16131" max="16134" width="20.7109375" style="26" customWidth="1"/>
    <col min="16135" max="16383" width="9.140625" style="26"/>
    <col min="16384" max="16384" width="9.140625" style="26" customWidth="1"/>
  </cols>
  <sheetData>
    <row r="1" spans="1:7" ht="30.75" customHeight="1" x14ac:dyDescent="0.2">
      <c r="A1" s="278" t="s">
        <v>274</v>
      </c>
      <c r="B1" s="279"/>
      <c r="C1" s="279"/>
      <c r="D1" s="279"/>
      <c r="E1" s="279"/>
      <c r="F1" s="280"/>
      <c r="G1" s="45"/>
    </row>
    <row r="2" spans="1:7" ht="15" customHeight="1" x14ac:dyDescent="0.2">
      <c r="A2" s="287" t="s">
        <v>106</v>
      </c>
      <c r="B2" s="270" t="s">
        <v>107</v>
      </c>
      <c r="C2" s="204" t="s">
        <v>108</v>
      </c>
      <c r="D2" s="204" t="s">
        <v>109</v>
      </c>
      <c r="E2" s="204" t="s">
        <v>110</v>
      </c>
      <c r="F2" s="200" t="s">
        <v>111</v>
      </c>
      <c r="G2" s="45"/>
    </row>
    <row r="3" spans="1:7" ht="15" customHeight="1" x14ac:dyDescent="0.2">
      <c r="A3" s="287"/>
      <c r="B3" s="271"/>
      <c r="C3" s="69" t="s">
        <v>275</v>
      </c>
      <c r="D3" s="69" t="s">
        <v>276</v>
      </c>
      <c r="E3" s="69" t="s">
        <v>170</v>
      </c>
      <c r="F3" s="83" t="s">
        <v>122</v>
      </c>
      <c r="G3" s="45"/>
    </row>
    <row r="4" spans="1:7" ht="18" customHeight="1" x14ac:dyDescent="0.2">
      <c r="A4" s="287"/>
      <c r="B4" s="271"/>
      <c r="C4" s="269" t="s">
        <v>277</v>
      </c>
      <c r="D4" s="273" t="s">
        <v>278</v>
      </c>
      <c r="E4" s="273" t="s">
        <v>262</v>
      </c>
      <c r="F4" s="276" t="s">
        <v>279</v>
      </c>
      <c r="G4" s="45"/>
    </row>
    <row r="5" spans="1:7" ht="21" customHeight="1" x14ac:dyDescent="0.2">
      <c r="A5" s="287"/>
      <c r="B5" s="272"/>
      <c r="C5" s="269"/>
      <c r="D5" s="274"/>
      <c r="E5" s="283"/>
      <c r="F5" s="289"/>
      <c r="G5" s="45"/>
    </row>
    <row r="6" spans="1:7" ht="54.95" customHeight="1" x14ac:dyDescent="0.2">
      <c r="A6" s="105" t="s">
        <v>280</v>
      </c>
      <c r="B6" s="46">
        <v>10</v>
      </c>
      <c r="C6" s="47">
        <v>10</v>
      </c>
      <c r="D6" s="48"/>
      <c r="E6" s="48" t="s">
        <v>152</v>
      </c>
      <c r="F6" s="123"/>
      <c r="G6" s="45"/>
    </row>
    <row r="7" spans="1:7" ht="54.95" customHeight="1" x14ac:dyDescent="0.2">
      <c r="A7" s="105" t="s">
        <v>281</v>
      </c>
      <c r="B7" s="49">
        <v>10</v>
      </c>
      <c r="C7" s="50"/>
      <c r="D7" s="51">
        <v>10</v>
      </c>
      <c r="E7" s="51"/>
      <c r="F7" s="124"/>
    </row>
    <row r="8" spans="1:7" ht="54.95" customHeight="1" x14ac:dyDescent="0.2">
      <c r="A8" s="105" t="s">
        <v>282</v>
      </c>
      <c r="B8" s="49">
        <v>10</v>
      </c>
      <c r="C8" s="50"/>
      <c r="D8" s="51"/>
      <c r="E8" s="51">
        <v>10</v>
      </c>
      <c r="F8" s="124"/>
    </row>
    <row r="9" spans="1:7" ht="54.95" customHeight="1" x14ac:dyDescent="0.2">
      <c r="A9" s="105" t="s">
        <v>283</v>
      </c>
      <c r="B9" s="49">
        <v>20</v>
      </c>
      <c r="C9" s="50" t="s">
        <v>152</v>
      </c>
      <c r="D9" s="51" t="s">
        <v>152</v>
      </c>
      <c r="E9" s="51" t="s">
        <v>152</v>
      </c>
      <c r="F9" s="124">
        <v>20</v>
      </c>
    </row>
    <row r="10" spans="1:7" ht="20.25" customHeight="1" thickBot="1" x14ac:dyDescent="0.25">
      <c r="A10" s="114" t="s">
        <v>137</v>
      </c>
      <c r="B10" s="125">
        <f>SUM(B6:B9)</f>
        <v>50</v>
      </c>
      <c r="C10" s="125">
        <f>SUM(C6:C9)</f>
        <v>10</v>
      </c>
      <c r="D10" s="125">
        <f>SUM(D6:D9)</f>
        <v>10</v>
      </c>
      <c r="E10" s="125">
        <f>SUM(E6:E9)</f>
        <v>10</v>
      </c>
      <c r="F10" s="126">
        <f>SUM(F6:F9)</f>
        <v>20</v>
      </c>
    </row>
  </sheetData>
  <mergeCells count="7">
    <mergeCell ref="F4:F5"/>
    <mergeCell ref="A1:F1"/>
    <mergeCell ref="A2:A5"/>
    <mergeCell ref="B2:B5"/>
    <mergeCell ref="C4:C5"/>
    <mergeCell ref="D4:D5"/>
    <mergeCell ref="E4:E5"/>
  </mergeCells>
  <conditionalFormatting sqref="B6:F10">
    <cfRule type="cellIs" dxfId="35"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9"/>
  <sheetViews>
    <sheetView zoomScale="81" zoomScaleNormal="81"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6.7109375" style="26" customWidth="1"/>
    <col min="3" max="5" width="20.7109375" style="26" customWidth="1"/>
    <col min="6" max="255" width="9.140625" style="26"/>
    <col min="256" max="256" width="8.28515625" style="26" customWidth="1"/>
    <col min="257" max="257" width="32.7109375" style="26" customWidth="1"/>
    <col min="258" max="258" width="6.7109375" style="26" customWidth="1"/>
    <col min="259" max="261" width="20.7109375" style="26" customWidth="1"/>
    <col min="262" max="511" width="9.140625" style="26"/>
    <col min="512" max="512" width="8.28515625" style="26" customWidth="1"/>
    <col min="513" max="513" width="32.7109375" style="26" customWidth="1"/>
    <col min="514" max="514" width="6.7109375" style="26" customWidth="1"/>
    <col min="515" max="517" width="20.7109375" style="26" customWidth="1"/>
    <col min="518" max="767" width="9.140625" style="26"/>
    <col min="768" max="768" width="8.28515625" style="26" customWidth="1"/>
    <col min="769" max="769" width="32.7109375" style="26" customWidth="1"/>
    <col min="770" max="770" width="6.7109375" style="26" customWidth="1"/>
    <col min="771" max="773" width="20.7109375" style="26" customWidth="1"/>
    <col min="774" max="1023" width="9.140625" style="26"/>
    <col min="1024" max="1024" width="8.28515625" style="26" customWidth="1"/>
    <col min="1025" max="1025" width="32.7109375" style="26" customWidth="1"/>
    <col min="1026" max="1026" width="6.7109375" style="26" customWidth="1"/>
    <col min="1027" max="1029" width="20.7109375" style="26" customWidth="1"/>
    <col min="1030" max="1279" width="9.140625" style="26"/>
    <col min="1280" max="1280" width="8.28515625" style="26" customWidth="1"/>
    <col min="1281" max="1281" width="32.7109375" style="26" customWidth="1"/>
    <col min="1282" max="1282" width="6.7109375" style="26" customWidth="1"/>
    <col min="1283" max="1285" width="20.7109375" style="26" customWidth="1"/>
    <col min="1286" max="1535" width="9.140625" style="26"/>
    <col min="1536" max="1536" width="8.28515625" style="26" customWidth="1"/>
    <col min="1537" max="1537" width="32.7109375" style="26" customWidth="1"/>
    <col min="1538" max="1538" width="6.7109375" style="26" customWidth="1"/>
    <col min="1539" max="1541" width="20.7109375" style="26" customWidth="1"/>
    <col min="1542" max="1791" width="9.140625" style="26"/>
    <col min="1792" max="1792" width="8.28515625" style="26" customWidth="1"/>
    <col min="1793" max="1793" width="32.7109375" style="26" customWidth="1"/>
    <col min="1794" max="1794" width="6.7109375" style="26" customWidth="1"/>
    <col min="1795" max="1797" width="20.7109375" style="26" customWidth="1"/>
    <col min="1798" max="2047" width="9.140625" style="26"/>
    <col min="2048" max="2048" width="8.28515625" style="26" customWidth="1"/>
    <col min="2049" max="2049" width="32.7109375" style="26" customWidth="1"/>
    <col min="2050" max="2050" width="6.7109375" style="26" customWidth="1"/>
    <col min="2051" max="2053" width="20.7109375" style="26" customWidth="1"/>
    <col min="2054" max="2303" width="9.140625" style="26"/>
    <col min="2304" max="2304" width="8.28515625" style="26" customWidth="1"/>
    <col min="2305" max="2305" width="32.7109375" style="26" customWidth="1"/>
    <col min="2306" max="2306" width="6.7109375" style="26" customWidth="1"/>
    <col min="2307" max="2309" width="20.7109375" style="26" customWidth="1"/>
    <col min="2310" max="2559" width="9.140625" style="26"/>
    <col min="2560" max="2560" width="8.28515625" style="26" customWidth="1"/>
    <col min="2561" max="2561" width="32.7109375" style="26" customWidth="1"/>
    <col min="2562" max="2562" width="6.7109375" style="26" customWidth="1"/>
    <col min="2563" max="2565" width="20.7109375" style="26" customWidth="1"/>
    <col min="2566" max="2815" width="9.140625" style="26"/>
    <col min="2816" max="2816" width="8.28515625" style="26" customWidth="1"/>
    <col min="2817" max="2817" width="32.7109375" style="26" customWidth="1"/>
    <col min="2818" max="2818" width="6.7109375" style="26" customWidth="1"/>
    <col min="2819" max="2821" width="20.7109375" style="26" customWidth="1"/>
    <col min="2822" max="3071" width="9.140625" style="26"/>
    <col min="3072" max="3072" width="8.28515625" style="26" customWidth="1"/>
    <col min="3073" max="3073" width="32.7109375" style="26" customWidth="1"/>
    <col min="3074" max="3074" width="6.7109375" style="26" customWidth="1"/>
    <col min="3075" max="3077" width="20.7109375" style="26" customWidth="1"/>
    <col min="3078" max="3327" width="9.140625" style="26"/>
    <col min="3328" max="3328" width="8.28515625" style="26" customWidth="1"/>
    <col min="3329" max="3329" width="32.7109375" style="26" customWidth="1"/>
    <col min="3330" max="3330" width="6.7109375" style="26" customWidth="1"/>
    <col min="3331" max="3333" width="20.7109375" style="26" customWidth="1"/>
    <col min="3334" max="3583" width="9.140625" style="26"/>
    <col min="3584" max="3584" width="8.28515625" style="26" customWidth="1"/>
    <col min="3585" max="3585" width="32.7109375" style="26" customWidth="1"/>
    <col min="3586" max="3586" width="6.7109375" style="26" customWidth="1"/>
    <col min="3587" max="3589" width="20.7109375" style="26" customWidth="1"/>
    <col min="3590" max="3839" width="9.140625" style="26"/>
    <col min="3840" max="3840" width="8.28515625" style="26" customWidth="1"/>
    <col min="3841" max="3841" width="32.7109375" style="26" customWidth="1"/>
    <col min="3842" max="3842" width="6.7109375" style="26" customWidth="1"/>
    <col min="3843" max="3845" width="20.7109375" style="26" customWidth="1"/>
    <col min="3846" max="4095" width="9.140625" style="26"/>
    <col min="4096" max="4096" width="8.28515625" style="26" customWidth="1"/>
    <col min="4097" max="4097" width="32.7109375" style="26" customWidth="1"/>
    <col min="4098" max="4098" width="6.7109375" style="26" customWidth="1"/>
    <col min="4099" max="4101" width="20.7109375" style="26" customWidth="1"/>
    <col min="4102" max="4351" width="9.140625" style="26"/>
    <col min="4352" max="4352" width="8.28515625" style="26" customWidth="1"/>
    <col min="4353" max="4353" width="32.7109375" style="26" customWidth="1"/>
    <col min="4354" max="4354" width="6.7109375" style="26" customWidth="1"/>
    <col min="4355" max="4357" width="20.7109375" style="26" customWidth="1"/>
    <col min="4358" max="4607" width="9.140625" style="26"/>
    <col min="4608" max="4608" width="8.28515625" style="26" customWidth="1"/>
    <col min="4609" max="4609" width="32.7109375" style="26" customWidth="1"/>
    <col min="4610" max="4610" width="6.7109375" style="26" customWidth="1"/>
    <col min="4611" max="4613" width="20.7109375" style="26" customWidth="1"/>
    <col min="4614" max="4863" width="9.140625" style="26"/>
    <col min="4864" max="4864" width="8.28515625" style="26" customWidth="1"/>
    <col min="4865" max="4865" width="32.7109375" style="26" customWidth="1"/>
    <col min="4866" max="4866" width="6.7109375" style="26" customWidth="1"/>
    <col min="4867" max="4869" width="20.7109375" style="26" customWidth="1"/>
    <col min="4870" max="5119" width="9.140625" style="26"/>
    <col min="5120" max="5120" width="8.28515625" style="26" customWidth="1"/>
    <col min="5121" max="5121" width="32.7109375" style="26" customWidth="1"/>
    <col min="5122" max="5122" width="6.7109375" style="26" customWidth="1"/>
    <col min="5123" max="5125" width="20.7109375" style="26" customWidth="1"/>
    <col min="5126" max="5375" width="9.140625" style="26"/>
    <col min="5376" max="5376" width="8.28515625" style="26" customWidth="1"/>
    <col min="5377" max="5377" width="32.7109375" style="26" customWidth="1"/>
    <col min="5378" max="5378" width="6.7109375" style="26" customWidth="1"/>
    <col min="5379" max="5381" width="20.7109375" style="26" customWidth="1"/>
    <col min="5382" max="5631" width="9.140625" style="26"/>
    <col min="5632" max="5632" width="8.28515625" style="26" customWidth="1"/>
    <col min="5633" max="5633" width="32.7109375" style="26" customWidth="1"/>
    <col min="5634" max="5634" width="6.7109375" style="26" customWidth="1"/>
    <col min="5635" max="5637" width="20.7109375" style="26" customWidth="1"/>
    <col min="5638" max="5887" width="9.140625" style="26"/>
    <col min="5888" max="5888" width="8.28515625" style="26" customWidth="1"/>
    <col min="5889" max="5889" width="32.7109375" style="26" customWidth="1"/>
    <col min="5890" max="5890" width="6.7109375" style="26" customWidth="1"/>
    <col min="5891" max="5893" width="20.7109375" style="26" customWidth="1"/>
    <col min="5894" max="6143" width="9.140625" style="26"/>
    <col min="6144" max="6144" width="8.28515625" style="26" customWidth="1"/>
    <col min="6145" max="6145" width="32.7109375" style="26" customWidth="1"/>
    <col min="6146" max="6146" width="6.7109375" style="26" customWidth="1"/>
    <col min="6147" max="6149" width="20.7109375" style="26" customWidth="1"/>
    <col min="6150" max="6399" width="9.140625" style="26"/>
    <col min="6400" max="6400" width="8.28515625" style="26" customWidth="1"/>
    <col min="6401" max="6401" width="32.7109375" style="26" customWidth="1"/>
    <col min="6402" max="6402" width="6.7109375" style="26" customWidth="1"/>
    <col min="6403" max="6405" width="20.7109375" style="26" customWidth="1"/>
    <col min="6406" max="6655" width="9.140625" style="26"/>
    <col min="6656" max="6656" width="8.28515625" style="26" customWidth="1"/>
    <col min="6657" max="6657" width="32.7109375" style="26" customWidth="1"/>
    <col min="6658" max="6658" width="6.7109375" style="26" customWidth="1"/>
    <col min="6659" max="6661" width="20.7109375" style="26" customWidth="1"/>
    <col min="6662" max="6911" width="9.140625" style="26"/>
    <col min="6912" max="6912" width="8.28515625" style="26" customWidth="1"/>
    <col min="6913" max="6913" width="32.7109375" style="26" customWidth="1"/>
    <col min="6914" max="6914" width="6.7109375" style="26" customWidth="1"/>
    <col min="6915" max="6917" width="20.7109375" style="26" customWidth="1"/>
    <col min="6918" max="7167" width="9.140625" style="26"/>
    <col min="7168" max="7168" width="8.28515625" style="26" customWidth="1"/>
    <col min="7169" max="7169" width="32.7109375" style="26" customWidth="1"/>
    <col min="7170" max="7170" width="6.7109375" style="26" customWidth="1"/>
    <col min="7171" max="7173" width="20.7109375" style="26" customWidth="1"/>
    <col min="7174" max="7423" width="9.140625" style="26"/>
    <col min="7424" max="7424" width="8.28515625" style="26" customWidth="1"/>
    <col min="7425" max="7425" width="32.7109375" style="26" customWidth="1"/>
    <col min="7426" max="7426" width="6.7109375" style="26" customWidth="1"/>
    <col min="7427" max="7429" width="20.7109375" style="26" customWidth="1"/>
    <col min="7430" max="7679" width="9.140625" style="26"/>
    <col min="7680" max="7680" width="8.28515625" style="26" customWidth="1"/>
    <col min="7681" max="7681" width="32.7109375" style="26" customWidth="1"/>
    <col min="7682" max="7682" width="6.7109375" style="26" customWidth="1"/>
    <col min="7683" max="7685" width="20.7109375" style="26" customWidth="1"/>
    <col min="7686" max="7935" width="9.140625" style="26"/>
    <col min="7936" max="7936" width="8.28515625" style="26" customWidth="1"/>
    <col min="7937" max="7937" width="32.7109375" style="26" customWidth="1"/>
    <col min="7938" max="7938" width="6.7109375" style="26" customWidth="1"/>
    <col min="7939" max="7941" width="20.7109375" style="26" customWidth="1"/>
    <col min="7942" max="8191" width="9.140625" style="26"/>
    <col min="8192" max="8192" width="8.28515625" style="26" customWidth="1"/>
    <col min="8193" max="8193" width="32.7109375" style="26" customWidth="1"/>
    <col min="8194" max="8194" width="6.7109375" style="26" customWidth="1"/>
    <col min="8195" max="8197" width="20.7109375" style="26" customWidth="1"/>
    <col min="8198" max="8447" width="9.140625" style="26"/>
    <col min="8448" max="8448" width="8.28515625" style="26" customWidth="1"/>
    <col min="8449" max="8449" width="32.7109375" style="26" customWidth="1"/>
    <col min="8450" max="8450" width="6.7109375" style="26" customWidth="1"/>
    <col min="8451" max="8453" width="20.7109375" style="26" customWidth="1"/>
    <col min="8454" max="8703" width="9.140625" style="26"/>
    <col min="8704" max="8704" width="8.28515625" style="26" customWidth="1"/>
    <col min="8705" max="8705" width="32.7109375" style="26" customWidth="1"/>
    <col min="8706" max="8706" width="6.7109375" style="26" customWidth="1"/>
    <col min="8707" max="8709" width="20.7109375" style="26" customWidth="1"/>
    <col min="8710" max="8959" width="9.140625" style="26"/>
    <col min="8960" max="8960" width="8.28515625" style="26" customWidth="1"/>
    <col min="8961" max="8961" width="32.7109375" style="26" customWidth="1"/>
    <col min="8962" max="8962" width="6.7109375" style="26" customWidth="1"/>
    <col min="8963" max="8965" width="20.7109375" style="26" customWidth="1"/>
    <col min="8966" max="9215" width="9.140625" style="26"/>
    <col min="9216" max="9216" width="8.28515625" style="26" customWidth="1"/>
    <col min="9217" max="9217" width="32.7109375" style="26" customWidth="1"/>
    <col min="9218" max="9218" width="6.7109375" style="26" customWidth="1"/>
    <col min="9219" max="9221" width="20.7109375" style="26" customWidth="1"/>
    <col min="9222" max="9471" width="9.140625" style="26"/>
    <col min="9472" max="9472" width="8.28515625" style="26" customWidth="1"/>
    <col min="9473" max="9473" width="32.7109375" style="26" customWidth="1"/>
    <col min="9474" max="9474" width="6.7109375" style="26" customWidth="1"/>
    <col min="9475" max="9477" width="20.7109375" style="26" customWidth="1"/>
    <col min="9478" max="9727" width="9.140625" style="26"/>
    <col min="9728" max="9728" width="8.28515625" style="26" customWidth="1"/>
    <col min="9729" max="9729" width="32.7109375" style="26" customWidth="1"/>
    <col min="9730" max="9730" width="6.7109375" style="26" customWidth="1"/>
    <col min="9731" max="9733" width="20.7109375" style="26" customWidth="1"/>
    <col min="9734" max="9983" width="9.140625" style="26"/>
    <col min="9984" max="9984" width="8.28515625" style="26" customWidth="1"/>
    <col min="9985" max="9985" width="32.7109375" style="26" customWidth="1"/>
    <col min="9986" max="9986" width="6.7109375" style="26" customWidth="1"/>
    <col min="9987" max="9989" width="20.7109375" style="26" customWidth="1"/>
    <col min="9990" max="10239" width="9.140625" style="26"/>
    <col min="10240" max="10240" width="8.28515625" style="26" customWidth="1"/>
    <col min="10241" max="10241" width="32.7109375" style="26" customWidth="1"/>
    <col min="10242" max="10242" width="6.7109375" style="26" customWidth="1"/>
    <col min="10243" max="10245" width="20.7109375" style="26" customWidth="1"/>
    <col min="10246" max="10495" width="9.140625" style="26"/>
    <col min="10496" max="10496" width="8.28515625" style="26" customWidth="1"/>
    <col min="10497" max="10497" width="32.7109375" style="26" customWidth="1"/>
    <col min="10498" max="10498" width="6.7109375" style="26" customWidth="1"/>
    <col min="10499" max="10501" width="20.7109375" style="26" customWidth="1"/>
    <col min="10502" max="10751" width="9.140625" style="26"/>
    <col min="10752" max="10752" width="8.28515625" style="26" customWidth="1"/>
    <col min="10753" max="10753" width="32.7109375" style="26" customWidth="1"/>
    <col min="10754" max="10754" width="6.7109375" style="26" customWidth="1"/>
    <col min="10755" max="10757" width="20.7109375" style="26" customWidth="1"/>
    <col min="10758" max="11007" width="9.140625" style="26"/>
    <col min="11008" max="11008" width="8.28515625" style="26" customWidth="1"/>
    <col min="11009" max="11009" width="32.7109375" style="26" customWidth="1"/>
    <col min="11010" max="11010" width="6.7109375" style="26" customWidth="1"/>
    <col min="11011" max="11013" width="20.7109375" style="26" customWidth="1"/>
    <col min="11014" max="11263" width="9.140625" style="26"/>
    <col min="11264" max="11264" width="8.28515625" style="26" customWidth="1"/>
    <col min="11265" max="11265" width="32.7109375" style="26" customWidth="1"/>
    <col min="11266" max="11266" width="6.7109375" style="26" customWidth="1"/>
    <col min="11267" max="11269" width="20.7109375" style="26" customWidth="1"/>
    <col min="11270" max="11519" width="9.140625" style="26"/>
    <col min="11520" max="11520" width="8.28515625" style="26" customWidth="1"/>
    <col min="11521" max="11521" width="32.7109375" style="26" customWidth="1"/>
    <col min="11522" max="11522" width="6.7109375" style="26" customWidth="1"/>
    <col min="11523" max="11525" width="20.7109375" style="26" customWidth="1"/>
    <col min="11526" max="11775" width="9.140625" style="26"/>
    <col min="11776" max="11776" width="8.28515625" style="26" customWidth="1"/>
    <col min="11777" max="11777" width="32.7109375" style="26" customWidth="1"/>
    <col min="11778" max="11778" width="6.7109375" style="26" customWidth="1"/>
    <col min="11779" max="11781" width="20.7109375" style="26" customWidth="1"/>
    <col min="11782" max="12031" width="9.140625" style="26"/>
    <col min="12032" max="12032" width="8.28515625" style="26" customWidth="1"/>
    <col min="12033" max="12033" width="32.7109375" style="26" customWidth="1"/>
    <col min="12034" max="12034" width="6.7109375" style="26" customWidth="1"/>
    <col min="12035" max="12037" width="20.7109375" style="26" customWidth="1"/>
    <col min="12038" max="12287" width="9.140625" style="26"/>
    <col min="12288" max="12288" width="8.28515625" style="26" customWidth="1"/>
    <col min="12289" max="12289" width="32.7109375" style="26" customWidth="1"/>
    <col min="12290" max="12290" width="6.7109375" style="26" customWidth="1"/>
    <col min="12291" max="12293" width="20.7109375" style="26" customWidth="1"/>
    <col min="12294" max="12543" width="9.140625" style="26"/>
    <col min="12544" max="12544" width="8.28515625" style="26" customWidth="1"/>
    <col min="12545" max="12545" width="32.7109375" style="26" customWidth="1"/>
    <col min="12546" max="12546" width="6.7109375" style="26" customWidth="1"/>
    <col min="12547" max="12549" width="20.7109375" style="26" customWidth="1"/>
    <col min="12550" max="12799" width="9.140625" style="26"/>
    <col min="12800" max="12800" width="8.28515625" style="26" customWidth="1"/>
    <col min="12801" max="12801" width="32.7109375" style="26" customWidth="1"/>
    <col min="12802" max="12802" width="6.7109375" style="26" customWidth="1"/>
    <col min="12803" max="12805" width="20.7109375" style="26" customWidth="1"/>
    <col min="12806" max="13055" width="9.140625" style="26"/>
    <col min="13056" max="13056" width="8.28515625" style="26" customWidth="1"/>
    <col min="13057" max="13057" width="32.7109375" style="26" customWidth="1"/>
    <col min="13058" max="13058" width="6.7109375" style="26" customWidth="1"/>
    <col min="13059" max="13061" width="20.7109375" style="26" customWidth="1"/>
    <col min="13062" max="13311" width="9.140625" style="26"/>
    <col min="13312" max="13312" width="8.28515625" style="26" customWidth="1"/>
    <col min="13313" max="13313" width="32.7109375" style="26" customWidth="1"/>
    <col min="13314" max="13314" width="6.7109375" style="26" customWidth="1"/>
    <col min="13315" max="13317" width="20.7109375" style="26" customWidth="1"/>
    <col min="13318" max="13567" width="9.140625" style="26"/>
    <col min="13568" max="13568" width="8.28515625" style="26" customWidth="1"/>
    <col min="13569" max="13569" width="32.7109375" style="26" customWidth="1"/>
    <col min="13570" max="13570" width="6.7109375" style="26" customWidth="1"/>
    <col min="13571" max="13573" width="20.7109375" style="26" customWidth="1"/>
    <col min="13574" max="13823" width="9.140625" style="26"/>
    <col min="13824" max="13824" width="8.28515625" style="26" customWidth="1"/>
    <col min="13825" max="13825" width="32.7109375" style="26" customWidth="1"/>
    <col min="13826" max="13826" width="6.7109375" style="26" customWidth="1"/>
    <col min="13827" max="13829" width="20.7109375" style="26" customWidth="1"/>
    <col min="13830" max="14079" width="9.140625" style="26"/>
    <col min="14080" max="14080" width="8.28515625" style="26" customWidth="1"/>
    <col min="14081" max="14081" width="32.7109375" style="26" customWidth="1"/>
    <col min="14082" max="14082" width="6.7109375" style="26" customWidth="1"/>
    <col min="14083" max="14085" width="20.7109375" style="26" customWidth="1"/>
    <col min="14086" max="14335" width="9.140625" style="26"/>
    <col min="14336" max="14336" width="8.28515625" style="26" customWidth="1"/>
    <col min="14337" max="14337" width="32.7109375" style="26" customWidth="1"/>
    <col min="14338" max="14338" width="6.7109375" style="26" customWidth="1"/>
    <col min="14339" max="14341" width="20.7109375" style="26" customWidth="1"/>
    <col min="14342" max="14591" width="9.140625" style="26"/>
    <col min="14592" max="14592" width="8.28515625" style="26" customWidth="1"/>
    <col min="14593" max="14593" width="32.7109375" style="26" customWidth="1"/>
    <col min="14594" max="14594" width="6.7109375" style="26" customWidth="1"/>
    <col min="14595" max="14597" width="20.7109375" style="26" customWidth="1"/>
    <col min="14598" max="14847" width="9.140625" style="26"/>
    <col min="14848" max="14848" width="8.28515625" style="26" customWidth="1"/>
    <col min="14849" max="14849" width="32.7109375" style="26" customWidth="1"/>
    <col min="14850" max="14850" width="6.7109375" style="26" customWidth="1"/>
    <col min="14851" max="14853" width="20.7109375" style="26" customWidth="1"/>
    <col min="14854" max="15103" width="9.140625" style="26"/>
    <col min="15104" max="15104" width="8.28515625" style="26" customWidth="1"/>
    <col min="15105" max="15105" width="32.7109375" style="26" customWidth="1"/>
    <col min="15106" max="15106" width="6.7109375" style="26" customWidth="1"/>
    <col min="15107" max="15109" width="20.7109375" style="26" customWidth="1"/>
    <col min="15110" max="15359" width="9.140625" style="26"/>
    <col min="15360" max="15360" width="8.28515625" style="26" customWidth="1"/>
    <col min="15361" max="15361" width="32.7109375" style="26" customWidth="1"/>
    <col min="15362" max="15362" width="6.7109375" style="26" customWidth="1"/>
    <col min="15363" max="15365" width="20.7109375" style="26" customWidth="1"/>
    <col min="15366" max="15615" width="9.140625" style="26"/>
    <col min="15616" max="15616" width="8.28515625" style="26" customWidth="1"/>
    <col min="15617" max="15617" width="32.7109375" style="26" customWidth="1"/>
    <col min="15618" max="15618" width="6.7109375" style="26" customWidth="1"/>
    <col min="15619" max="15621" width="20.7109375" style="26" customWidth="1"/>
    <col min="15622" max="15871" width="9.140625" style="26"/>
    <col min="15872" max="15872" width="8.28515625" style="26" customWidth="1"/>
    <col min="15873" max="15873" width="32.7109375" style="26" customWidth="1"/>
    <col min="15874" max="15874" width="6.7109375" style="26" customWidth="1"/>
    <col min="15875" max="15877" width="20.7109375" style="26" customWidth="1"/>
    <col min="15878" max="16127" width="9.140625" style="26"/>
    <col min="16128" max="16128" width="8.28515625" style="26" customWidth="1"/>
    <col min="16129" max="16129" width="32.7109375" style="26" customWidth="1"/>
    <col min="16130" max="16130" width="6.7109375" style="26" customWidth="1"/>
    <col min="16131" max="16133" width="20.7109375" style="26" customWidth="1"/>
    <col min="16134" max="16383" width="9.140625" style="26"/>
    <col min="16384" max="16384" width="9.140625" style="26" customWidth="1"/>
  </cols>
  <sheetData>
    <row r="1" spans="1:5" ht="30.75" customHeight="1" x14ac:dyDescent="0.2">
      <c r="A1" s="278" t="s">
        <v>284</v>
      </c>
      <c r="B1" s="279"/>
      <c r="C1" s="279"/>
      <c r="D1" s="279"/>
      <c r="E1" s="280"/>
    </row>
    <row r="2" spans="1:5" ht="15" customHeight="1" x14ac:dyDescent="0.2">
      <c r="A2" s="287" t="s">
        <v>106</v>
      </c>
      <c r="B2" s="270" t="s">
        <v>107</v>
      </c>
      <c r="C2" s="204" t="s">
        <v>108</v>
      </c>
      <c r="D2" s="204" t="s">
        <v>109</v>
      </c>
      <c r="E2" s="200" t="s">
        <v>110</v>
      </c>
    </row>
    <row r="3" spans="1:5" ht="15" customHeight="1" x14ac:dyDescent="0.2">
      <c r="A3" s="287"/>
      <c r="B3" s="271"/>
      <c r="C3" s="69" t="s">
        <v>285</v>
      </c>
      <c r="D3" s="69" t="s">
        <v>286</v>
      </c>
      <c r="E3" s="83" t="s">
        <v>225</v>
      </c>
    </row>
    <row r="4" spans="1:5" ht="18" customHeight="1" x14ac:dyDescent="0.2">
      <c r="A4" s="287"/>
      <c r="B4" s="271"/>
      <c r="C4" s="269" t="s">
        <v>287</v>
      </c>
      <c r="D4" s="273" t="s">
        <v>288</v>
      </c>
      <c r="E4" s="276" t="s">
        <v>289</v>
      </c>
    </row>
    <row r="5" spans="1:5" ht="21" customHeight="1" x14ac:dyDescent="0.2">
      <c r="A5" s="287"/>
      <c r="B5" s="272"/>
      <c r="C5" s="269"/>
      <c r="D5" s="274"/>
      <c r="E5" s="289"/>
    </row>
    <row r="6" spans="1:5" ht="54.95" customHeight="1" x14ac:dyDescent="0.2">
      <c r="A6" s="129" t="s">
        <v>290</v>
      </c>
      <c r="B6" s="46">
        <v>10</v>
      </c>
      <c r="C6" s="127">
        <v>10</v>
      </c>
      <c r="D6" s="46" t="s">
        <v>152</v>
      </c>
      <c r="E6" s="130" t="s">
        <v>152</v>
      </c>
    </row>
    <row r="7" spans="1:5" ht="54.95" customHeight="1" x14ac:dyDescent="0.2">
      <c r="A7" s="105" t="s">
        <v>291</v>
      </c>
      <c r="B7" s="49">
        <v>20</v>
      </c>
      <c r="C7" s="128"/>
      <c r="D7" s="49">
        <v>20</v>
      </c>
      <c r="E7" s="131" t="s">
        <v>152</v>
      </c>
    </row>
    <row r="8" spans="1:5" ht="54.95" customHeight="1" x14ac:dyDescent="0.2">
      <c r="A8" s="105" t="s">
        <v>292</v>
      </c>
      <c r="B8" s="49">
        <v>20</v>
      </c>
      <c r="C8" s="128" t="s">
        <v>152</v>
      </c>
      <c r="D8" s="49" t="s">
        <v>152</v>
      </c>
      <c r="E8" s="131">
        <v>20</v>
      </c>
    </row>
    <row r="9" spans="1:5" ht="20.25" customHeight="1" thickBot="1" x14ac:dyDescent="0.25">
      <c r="A9" s="114" t="s">
        <v>137</v>
      </c>
      <c r="B9" s="125">
        <v>50</v>
      </c>
      <c r="C9" s="125">
        <f>SUM(C6:C8)</f>
        <v>10</v>
      </c>
      <c r="D9" s="125">
        <f>SUM(D6:D8)</f>
        <v>20</v>
      </c>
      <c r="E9" s="126">
        <v>20</v>
      </c>
    </row>
  </sheetData>
  <mergeCells count="6">
    <mergeCell ref="A1:E1"/>
    <mergeCell ref="A2:A5"/>
    <mergeCell ref="B2:B5"/>
    <mergeCell ref="C4:C5"/>
    <mergeCell ref="D4:D5"/>
    <mergeCell ref="E4:E5"/>
  </mergeCells>
  <conditionalFormatting sqref="B6:E9">
    <cfRule type="cellIs" dxfId="34"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4"/>
  <sheetViews>
    <sheetView zoomScale="70" zoomScaleNormal="70"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6.7109375" style="26" customWidth="1"/>
    <col min="3" max="4" width="20.7109375" style="26" customWidth="1"/>
    <col min="5" max="5" width="23.140625" style="26" customWidth="1"/>
    <col min="6" max="6" width="20.7109375" style="33" customWidth="1"/>
    <col min="7" max="9" width="20.7109375" style="26" customWidth="1"/>
    <col min="10" max="255" width="9.140625" style="26"/>
    <col min="256" max="256" width="8.28515625" style="26" customWidth="1"/>
    <col min="257" max="257" width="32.7109375" style="26" customWidth="1"/>
    <col min="258" max="258" width="6.7109375" style="26" customWidth="1"/>
    <col min="259" max="265" width="20.7109375" style="26" customWidth="1"/>
    <col min="266" max="511" width="9.140625" style="26"/>
    <col min="512" max="512" width="8.28515625" style="26" customWidth="1"/>
    <col min="513" max="513" width="32.7109375" style="26" customWidth="1"/>
    <col min="514" max="514" width="6.7109375" style="26" customWidth="1"/>
    <col min="515" max="521" width="20.7109375" style="26" customWidth="1"/>
    <col min="522" max="767" width="9.140625" style="26"/>
    <col min="768" max="768" width="8.28515625" style="26" customWidth="1"/>
    <col min="769" max="769" width="32.7109375" style="26" customWidth="1"/>
    <col min="770" max="770" width="6.7109375" style="26" customWidth="1"/>
    <col min="771" max="777" width="20.7109375" style="26" customWidth="1"/>
    <col min="778" max="1023" width="9.140625" style="26"/>
    <col min="1024" max="1024" width="8.28515625" style="26" customWidth="1"/>
    <col min="1025" max="1025" width="32.7109375" style="26" customWidth="1"/>
    <col min="1026" max="1026" width="6.7109375" style="26" customWidth="1"/>
    <col min="1027" max="1033" width="20.7109375" style="26" customWidth="1"/>
    <col min="1034" max="1279" width="9.140625" style="26"/>
    <col min="1280" max="1280" width="8.28515625" style="26" customWidth="1"/>
    <col min="1281" max="1281" width="32.7109375" style="26" customWidth="1"/>
    <col min="1282" max="1282" width="6.7109375" style="26" customWidth="1"/>
    <col min="1283" max="1289" width="20.7109375" style="26" customWidth="1"/>
    <col min="1290" max="1535" width="9.140625" style="26"/>
    <col min="1536" max="1536" width="8.28515625" style="26" customWidth="1"/>
    <col min="1537" max="1537" width="32.7109375" style="26" customWidth="1"/>
    <col min="1538" max="1538" width="6.7109375" style="26" customWidth="1"/>
    <col min="1539" max="1545" width="20.7109375" style="26" customWidth="1"/>
    <col min="1546" max="1791" width="9.140625" style="26"/>
    <col min="1792" max="1792" width="8.28515625" style="26" customWidth="1"/>
    <col min="1793" max="1793" width="32.7109375" style="26" customWidth="1"/>
    <col min="1794" max="1794" width="6.7109375" style="26" customWidth="1"/>
    <col min="1795" max="1801" width="20.7109375" style="26" customWidth="1"/>
    <col min="1802" max="2047" width="9.140625" style="26"/>
    <col min="2048" max="2048" width="8.28515625" style="26" customWidth="1"/>
    <col min="2049" max="2049" width="32.7109375" style="26" customWidth="1"/>
    <col min="2050" max="2050" width="6.7109375" style="26" customWidth="1"/>
    <col min="2051" max="2057" width="20.7109375" style="26" customWidth="1"/>
    <col min="2058" max="2303" width="9.140625" style="26"/>
    <col min="2304" max="2304" width="8.28515625" style="26" customWidth="1"/>
    <col min="2305" max="2305" width="32.7109375" style="26" customWidth="1"/>
    <col min="2306" max="2306" width="6.7109375" style="26" customWidth="1"/>
    <col min="2307" max="2313" width="20.7109375" style="26" customWidth="1"/>
    <col min="2314" max="2559" width="9.140625" style="26"/>
    <col min="2560" max="2560" width="8.28515625" style="26" customWidth="1"/>
    <col min="2561" max="2561" width="32.7109375" style="26" customWidth="1"/>
    <col min="2562" max="2562" width="6.7109375" style="26" customWidth="1"/>
    <col min="2563" max="2569" width="20.7109375" style="26" customWidth="1"/>
    <col min="2570" max="2815" width="9.140625" style="26"/>
    <col min="2816" max="2816" width="8.28515625" style="26" customWidth="1"/>
    <col min="2817" max="2817" width="32.7109375" style="26" customWidth="1"/>
    <col min="2818" max="2818" width="6.7109375" style="26" customWidth="1"/>
    <col min="2819" max="2825" width="20.7109375" style="26" customWidth="1"/>
    <col min="2826" max="3071" width="9.140625" style="26"/>
    <col min="3072" max="3072" width="8.28515625" style="26" customWidth="1"/>
    <col min="3073" max="3073" width="32.7109375" style="26" customWidth="1"/>
    <col min="3074" max="3074" width="6.7109375" style="26" customWidth="1"/>
    <col min="3075" max="3081" width="20.7109375" style="26" customWidth="1"/>
    <col min="3082" max="3327" width="9.140625" style="26"/>
    <col min="3328" max="3328" width="8.28515625" style="26" customWidth="1"/>
    <col min="3329" max="3329" width="32.7109375" style="26" customWidth="1"/>
    <col min="3330" max="3330" width="6.7109375" style="26" customWidth="1"/>
    <col min="3331" max="3337" width="20.7109375" style="26" customWidth="1"/>
    <col min="3338" max="3583" width="9.140625" style="26"/>
    <col min="3584" max="3584" width="8.28515625" style="26" customWidth="1"/>
    <col min="3585" max="3585" width="32.7109375" style="26" customWidth="1"/>
    <col min="3586" max="3586" width="6.7109375" style="26" customWidth="1"/>
    <col min="3587" max="3593" width="20.7109375" style="26" customWidth="1"/>
    <col min="3594" max="3839" width="9.140625" style="26"/>
    <col min="3840" max="3840" width="8.28515625" style="26" customWidth="1"/>
    <col min="3841" max="3841" width="32.7109375" style="26" customWidth="1"/>
    <col min="3842" max="3842" width="6.7109375" style="26" customWidth="1"/>
    <col min="3843" max="3849" width="20.7109375" style="26" customWidth="1"/>
    <col min="3850" max="4095" width="9.140625" style="26"/>
    <col min="4096" max="4096" width="8.28515625" style="26" customWidth="1"/>
    <col min="4097" max="4097" width="32.7109375" style="26" customWidth="1"/>
    <col min="4098" max="4098" width="6.7109375" style="26" customWidth="1"/>
    <col min="4099" max="4105" width="20.7109375" style="26" customWidth="1"/>
    <col min="4106" max="4351" width="9.140625" style="26"/>
    <col min="4352" max="4352" width="8.28515625" style="26" customWidth="1"/>
    <col min="4353" max="4353" width="32.7109375" style="26" customWidth="1"/>
    <col min="4354" max="4354" width="6.7109375" style="26" customWidth="1"/>
    <col min="4355" max="4361" width="20.7109375" style="26" customWidth="1"/>
    <col min="4362" max="4607" width="9.140625" style="26"/>
    <col min="4608" max="4608" width="8.28515625" style="26" customWidth="1"/>
    <col min="4609" max="4609" width="32.7109375" style="26" customWidth="1"/>
    <col min="4610" max="4610" width="6.7109375" style="26" customWidth="1"/>
    <col min="4611" max="4617" width="20.7109375" style="26" customWidth="1"/>
    <col min="4618" max="4863" width="9.140625" style="26"/>
    <col min="4864" max="4864" width="8.28515625" style="26" customWidth="1"/>
    <col min="4865" max="4865" width="32.7109375" style="26" customWidth="1"/>
    <col min="4866" max="4866" width="6.7109375" style="26" customWidth="1"/>
    <col min="4867" max="4873" width="20.7109375" style="26" customWidth="1"/>
    <col min="4874" max="5119" width="9.140625" style="26"/>
    <col min="5120" max="5120" width="8.28515625" style="26" customWidth="1"/>
    <col min="5121" max="5121" width="32.7109375" style="26" customWidth="1"/>
    <col min="5122" max="5122" width="6.7109375" style="26" customWidth="1"/>
    <col min="5123" max="5129" width="20.7109375" style="26" customWidth="1"/>
    <col min="5130" max="5375" width="9.140625" style="26"/>
    <col min="5376" max="5376" width="8.28515625" style="26" customWidth="1"/>
    <col min="5377" max="5377" width="32.7109375" style="26" customWidth="1"/>
    <col min="5378" max="5378" width="6.7109375" style="26" customWidth="1"/>
    <col min="5379" max="5385" width="20.7109375" style="26" customWidth="1"/>
    <col min="5386" max="5631" width="9.140625" style="26"/>
    <col min="5632" max="5632" width="8.28515625" style="26" customWidth="1"/>
    <col min="5633" max="5633" width="32.7109375" style="26" customWidth="1"/>
    <col min="5634" max="5634" width="6.7109375" style="26" customWidth="1"/>
    <col min="5635" max="5641" width="20.7109375" style="26" customWidth="1"/>
    <col min="5642" max="5887" width="9.140625" style="26"/>
    <col min="5888" max="5888" width="8.28515625" style="26" customWidth="1"/>
    <col min="5889" max="5889" width="32.7109375" style="26" customWidth="1"/>
    <col min="5890" max="5890" width="6.7109375" style="26" customWidth="1"/>
    <col min="5891" max="5897" width="20.7109375" style="26" customWidth="1"/>
    <col min="5898" max="6143" width="9.140625" style="26"/>
    <col min="6144" max="6144" width="8.28515625" style="26" customWidth="1"/>
    <col min="6145" max="6145" width="32.7109375" style="26" customWidth="1"/>
    <col min="6146" max="6146" width="6.7109375" style="26" customWidth="1"/>
    <col min="6147" max="6153" width="20.7109375" style="26" customWidth="1"/>
    <col min="6154" max="6399" width="9.140625" style="26"/>
    <col min="6400" max="6400" width="8.28515625" style="26" customWidth="1"/>
    <col min="6401" max="6401" width="32.7109375" style="26" customWidth="1"/>
    <col min="6402" max="6402" width="6.7109375" style="26" customWidth="1"/>
    <col min="6403" max="6409" width="20.7109375" style="26" customWidth="1"/>
    <col min="6410" max="6655" width="9.140625" style="26"/>
    <col min="6656" max="6656" width="8.28515625" style="26" customWidth="1"/>
    <col min="6657" max="6657" width="32.7109375" style="26" customWidth="1"/>
    <col min="6658" max="6658" width="6.7109375" style="26" customWidth="1"/>
    <col min="6659" max="6665" width="20.7109375" style="26" customWidth="1"/>
    <col min="6666" max="6911" width="9.140625" style="26"/>
    <col min="6912" max="6912" width="8.28515625" style="26" customWidth="1"/>
    <col min="6913" max="6913" width="32.7109375" style="26" customWidth="1"/>
    <col min="6914" max="6914" width="6.7109375" style="26" customWidth="1"/>
    <col min="6915" max="6921" width="20.7109375" style="26" customWidth="1"/>
    <col min="6922" max="7167" width="9.140625" style="26"/>
    <col min="7168" max="7168" width="8.28515625" style="26" customWidth="1"/>
    <col min="7169" max="7169" width="32.7109375" style="26" customWidth="1"/>
    <col min="7170" max="7170" width="6.7109375" style="26" customWidth="1"/>
    <col min="7171" max="7177" width="20.7109375" style="26" customWidth="1"/>
    <col min="7178" max="7423" width="9.140625" style="26"/>
    <col min="7424" max="7424" width="8.28515625" style="26" customWidth="1"/>
    <col min="7425" max="7425" width="32.7109375" style="26" customWidth="1"/>
    <col min="7426" max="7426" width="6.7109375" style="26" customWidth="1"/>
    <col min="7427" max="7433" width="20.7109375" style="26" customWidth="1"/>
    <col min="7434" max="7679" width="9.140625" style="26"/>
    <col min="7680" max="7680" width="8.28515625" style="26" customWidth="1"/>
    <col min="7681" max="7681" width="32.7109375" style="26" customWidth="1"/>
    <col min="7682" max="7682" width="6.7109375" style="26" customWidth="1"/>
    <col min="7683" max="7689" width="20.7109375" style="26" customWidth="1"/>
    <col min="7690" max="7935" width="9.140625" style="26"/>
    <col min="7936" max="7936" width="8.28515625" style="26" customWidth="1"/>
    <col min="7937" max="7937" width="32.7109375" style="26" customWidth="1"/>
    <col min="7938" max="7938" width="6.7109375" style="26" customWidth="1"/>
    <col min="7939" max="7945" width="20.7109375" style="26" customWidth="1"/>
    <col min="7946" max="8191" width="9.140625" style="26"/>
    <col min="8192" max="8192" width="8.28515625" style="26" customWidth="1"/>
    <col min="8193" max="8193" width="32.7109375" style="26" customWidth="1"/>
    <col min="8194" max="8194" width="6.7109375" style="26" customWidth="1"/>
    <col min="8195" max="8201" width="20.7109375" style="26" customWidth="1"/>
    <col min="8202" max="8447" width="9.140625" style="26"/>
    <col min="8448" max="8448" width="8.28515625" style="26" customWidth="1"/>
    <col min="8449" max="8449" width="32.7109375" style="26" customWidth="1"/>
    <col min="8450" max="8450" width="6.7109375" style="26" customWidth="1"/>
    <col min="8451" max="8457" width="20.7109375" style="26" customWidth="1"/>
    <col min="8458" max="8703" width="9.140625" style="26"/>
    <col min="8704" max="8704" width="8.28515625" style="26" customWidth="1"/>
    <col min="8705" max="8705" width="32.7109375" style="26" customWidth="1"/>
    <col min="8706" max="8706" width="6.7109375" style="26" customWidth="1"/>
    <col min="8707" max="8713" width="20.7109375" style="26" customWidth="1"/>
    <col min="8714" max="8959" width="9.140625" style="26"/>
    <col min="8960" max="8960" width="8.28515625" style="26" customWidth="1"/>
    <col min="8961" max="8961" width="32.7109375" style="26" customWidth="1"/>
    <col min="8962" max="8962" width="6.7109375" style="26" customWidth="1"/>
    <col min="8963" max="8969" width="20.7109375" style="26" customWidth="1"/>
    <col min="8970" max="9215" width="9.140625" style="26"/>
    <col min="9216" max="9216" width="8.28515625" style="26" customWidth="1"/>
    <col min="9217" max="9217" width="32.7109375" style="26" customWidth="1"/>
    <col min="9218" max="9218" width="6.7109375" style="26" customWidth="1"/>
    <col min="9219" max="9225" width="20.7109375" style="26" customWidth="1"/>
    <col min="9226" max="9471" width="9.140625" style="26"/>
    <col min="9472" max="9472" width="8.28515625" style="26" customWidth="1"/>
    <col min="9473" max="9473" width="32.7109375" style="26" customWidth="1"/>
    <col min="9474" max="9474" width="6.7109375" style="26" customWidth="1"/>
    <col min="9475" max="9481" width="20.7109375" style="26" customWidth="1"/>
    <col min="9482" max="9727" width="9.140625" style="26"/>
    <col min="9728" max="9728" width="8.28515625" style="26" customWidth="1"/>
    <col min="9729" max="9729" width="32.7109375" style="26" customWidth="1"/>
    <col min="9730" max="9730" width="6.7109375" style="26" customWidth="1"/>
    <col min="9731" max="9737" width="20.7109375" style="26" customWidth="1"/>
    <col min="9738" max="9983" width="9.140625" style="26"/>
    <col min="9984" max="9984" width="8.28515625" style="26" customWidth="1"/>
    <col min="9985" max="9985" width="32.7109375" style="26" customWidth="1"/>
    <col min="9986" max="9986" width="6.7109375" style="26" customWidth="1"/>
    <col min="9987" max="9993" width="20.7109375" style="26" customWidth="1"/>
    <col min="9994" max="10239" width="9.140625" style="26"/>
    <col min="10240" max="10240" width="8.28515625" style="26" customWidth="1"/>
    <col min="10241" max="10241" width="32.7109375" style="26" customWidth="1"/>
    <col min="10242" max="10242" width="6.7109375" style="26" customWidth="1"/>
    <col min="10243" max="10249" width="20.7109375" style="26" customWidth="1"/>
    <col min="10250" max="10495" width="9.140625" style="26"/>
    <col min="10496" max="10496" width="8.28515625" style="26" customWidth="1"/>
    <col min="10497" max="10497" width="32.7109375" style="26" customWidth="1"/>
    <col min="10498" max="10498" width="6.7109375" style="26" customWidth="1"/>
    <col min="10499" max="10505" width="20.7109375" style="26" customWidth="1"/>
    <col min="10506" max="10751" width="9.140625" style="26"/>
    <col min="10752" max="10752" width="8.28515625" style="26" customWidth="1"/>
    <col min="10753" max="10753" width="32.7109375" style="26" customWidth="1"/>
    <col min="10754" max="10754" width="6.7109375" style="26" customWidth="1"/>
    <col min="10755" max="10761" width="20.7109375" style="26" customWidth="1"/>
    <col min="10762" max="11007" width="9.140625" style="26"/>
    <col min="11008" max="11008" width="8.28515625" style="26" customWidth="1"/>
    <col min="11009" max="11009" width="32.7109375" style="26" customWidth="1"/>
    <col min="11010" max="11010" width="6.7109375" style="26" customWidth="1"/>
    <col min="11011" max="11017" width="20.7109375" style="26" customWidth="1"/>
    <col min="11018" max="11263" width="9.140625" style="26"/>
    <col min="11264" max="11264" width="8.28515625" style="26" customWidth="1"/>
    <col min="11265" max="11265" width="32.7109375" style="26" customWidth="1"/>
    <col min="11266" max="11266" width="6.7109375" style="26" customWidth="1"/>
    <col min="11267" max="11273" width="20.7109375" style="26" customWidth="1"/>
    <col min="11274" max="11519" width="9.140625" style="26"/>
    <col min="11520" max="11520" width="8.28515625" style="26" customWidth="1"/>
    <col min="11521" max="11521" width="32.7109375" style="26" customWidth="1"/>
    <col min="11522" max="11522" width="6.7109375" style="26" customWidth="1"/>
    <col min="11523" max="11529" width="20.7109375" style="26" customWidth="1"/>
    <col min="11530" max="11775" width="9.140625" style="26"/>
    <col min="11776" max="11776" width="8.28515625" style="26" customWidth="1"/>
    <col min="11777" max="11777" width="32.7109375" style="26" customWidth="1"/>
    <col min="11778" max="11778" width="6.7109375" style="26" customWidth="1"/>
    <col min="11779" max="11785" width="20.7109375" style="26" customWidth="1"/>
    <col min="11786" max="12031" width="9.140625" style="26"/>
    <col min="12032" max="12032" width="8.28515625" style="26" customWidth="1"/>
    <col min="12033" max="12033" width="32.7109375" style="26" customWidth="1"/>
    <col min="12034" max="12034" width="6.7109375" style="26" customWidth="1"/>
    <col min="12035" max="12041" width="20.7109375" style="26" customWidth="1"/>
    <col min="12042" max="12287" width="9.140625" style="26"/>
    <col min="12288" max="12288" width="8.28515625" style="26" customWidth="1"/>
    <col min="12289" max="12289" width="32.7109375" style="26" customWidth="1"/>
    <col min="12290" max="12290" width="6.7109375" style="26" customWidth="1"/>
    <col min="12291" max="12297" width="20.7109375" style="26" customWidth="1"/>
    <col min="12298" max="12543" width="9.140625" style="26"/>
    <col min="12544" max="12544" width="8.28515625" style="26" customWidth="1"/>
    <col min="12545" max="12545" width="32.7109375" style="26" customWidth="1"/>
    <col min="12546" max="12546" width="6.7109375" style="26" customWidth="1"/>
    <col min="12547" max="12553" width="20.7109375" style="26" customWidth="1"/>
    <col min="12554" max="12799" width="9.140625" style="26"/>
    <col min="12800" max="12800" width="8.28515625" style="26" customWidth="1"/>
    <col min="12801" max="12801" width="32.7109375" style="26" customWidth="1"/>
    <col min="12802" max="12802" width="6.7109375" style="26" customWidth="1"/>
    <col min="12803" max="12809" width="20.7109375" style="26" customWidth="1"/>
    <col min="12810" max="13055" width="9.140625" style="26"/>
    <col min="13056" max="13056" width="8.28515625" style="26" customWidth="1"/>
    <col min="13057" max="13057" width="32.7109375" style="26" customWidth="1"/>
    <col min="13058" max="13058" width="6.7109375" style="26" customWidth="1"/>
    <col min="13059" max="13065" width="20.7109375" style="26" customWidth="1"/>
    <col min="13066" max="13311" width="9.140625" style="26"/>
    <col min="13312" max="13312" width="8.28515625" style="26" customWidth="1"/>
    <col min="13313" max="13313" width="32.7109375" style="26" customWidth="1"/>
    <col min="13314" max="13314" width="6.7109375" style="26" customWidth="1"/>
    <col min="13315" max="13321" width="20.7109375" style="26" customWidth="1"/>
    <col min="13322" max="13567" width="9.140625" style="26"/>
    <col min="13568" max="13568" width="8.28515625" style="26" customWidth="1"/>
    <col min="13569" max="13569" width="32.7109375" style="26" customWidth="1"/>
    <col min="13570" max="13570" width="6.7109375" style="26" customWidth="1"/>
    <col min="13571" max="13577" width="20.7109375" style="26" customWidth="1"/>
    <col min="13578" max="13823" width="9.140625" style="26"/>
    <col min="13824" max="13824" width="8.28515625" style="26" customWidth="1"/>
    <col min="13825" max="13825" width="32.7109375" style="26" customWidth="1"/>
    <col min="13826" max="13826" width="6.7109375" style="26" customWidth="1"/>
    <col min="13827" max="13833" width="20.7109375" style="26" customWidth="1"/>
    <col min="13834" max="14079" width="9.140625" style="26"/>
    <col min="14080" max="14080" width="8.28515625" style="26" customWidth="1"/>
    <col min="14081" max="14081" width="32.7109375" style="26" customWidth="1"/>
    <col min="14082" max="14082" width="6.7109375" style="26" customWidth="1"/>
    <col min="14083" max="14089" width="20.7109375" style="26" customWidth="1"/>
    <col min="14090" max="14335" width="9.140625" style="26"/>
    <col min="14336" max="14336" width="8.28515625" style="26" customWidth="1"/>
    <col min="14337" max="14337" width="32.7109375" style="26" customWidth="1"/>
    <col min="14338" max="14338" width="6.7109375" style="26" customWidth="1"/>
    <col min="14339" max="14345" width="20.7109375" style="26" customWidth="1"/>
    <col min="14346" max="14591" width="9.140625" style="26"/>
    <col min="14592" max="14592" width="8.28515625" style="26" customWidth="1"/>
    <col min="14593" max="14593" width="32.7109375" style="26" customWidth="1"/>
    <col min="14594" max="14594" width="6.7109375" style="26" customWidth="1"/>
    <col min="14595" max="14601" width="20.7109375" style="26" customWidth="1"/>
    <col min="14602" max="14847" width="9.140625" style="26"/>
    <col min="14848" max="14848" width="8.28515625" style="26" customWidth="1"/>
    <col min="14849" max="14849" width="32.7109375" style="26" customWidth="1"/>
    <col min="14850" max="14850" width="6.7109375" style="26" customWidth="1"/>
    <col min="14851" max="14857" width="20.7109375" style="26" customWidth="1"/>
    <col min="14858" max="15103" width="9.140625" style="26"/>
    <col min="15104" max="15104" width="8.28515625" style="26" customWidth="1"/>
    <col min="15105" max="15105" width="32.7109375" style="26" customWidth="1"/>
    <col min="15106" max="15106" width="6.7109375" style="26" customWidth="1"/>
    <col min="15107" max="15113" width="20.7109375" style="26" customWidth="1"/>
    <col min="15114" max="15359" width="9.140625" style="26"/>
    <col min="15360" max="15360" width="8.28515625" style="26" customWidth="1"/>
    <col min="15361" max="15361" width="32.7109375" style="26" customWidth="1"/>
    <col min="15362" max="15362" width="6.7109375" style="26" customWidth="1"/>
    <col min="15363" max="15369" width="20.7109375" style="26" customWidth="1"/>
    <col min="15370" max="15615" width="9.140625" style="26"/>
    <col min="15616" max="15616" width="8.28515625" style="26" customWidth="1"/>
    <col min="15617" max="15617" width="32.7109375" style="26" customWidth="1"/>
    <col min="15618" max="15618" width="6.7109375" style="26" customWidth="1"/>
    <col min="15619" max="15625" width="20.7109375" style="26" customWidth="1"/>
    <col min="15626" max="15871" width="9.140625" style="26"/>
    <col min="15872" max="15872" width="8.28515625" style="26" customWidth="1"/>
    <col min="15873" max="15873" width="32.7109375" style="26" customWidth="1"/>
    <col min="15874" max="15874" width="6.7109375" style="26" customWidth="1"/>
    <col min="15875" max="15881" width="20.7109375" style="26" customWidth="1"/>
    <col min="15882" max="16127" width="9.140625" style="26"/>
    <col min="16128" max="16128" width="8.28515625" style="26" customWidth="1"/>
    <col min="16129" max="16129" width="32.7109375" style="26" customWidth="1"/>
    <col min="16130" max="16130" width="6.7109375" style="26" customWidth="1"/>
    <col min="16131" max="16137" width="20.7109375" style="26" customWidth="1"/>
    <col min="16138" max="16383" width="9.140625" style="26"/>
    <col min="16384" max="16384" width="9.140625" style="26" customWidth="1"/>
  </cols>
  <sheetData>
    <row r="1" spans="1:10" ht="30.75" customHeight="1" x14ac:dyDescent="0.2">
      <c r="A1" s="278" t="s">
        <v>293</v>
      </c>
      <c r="B1" s="279"/>
      <c r="C1" s="279"/>
      <c r="D1" s="279"/>
      <c r="E1" s="279"/>
      <c r="F1" s="279"/>
      <c r="G1" s="279"/>
      <c r="H1" s="279"/>
      <c r="I1" s="280"/>
    </row>
    <row r="2" spans="1:10" ht="15" customHeight="1" x14ac:dyDescent="0.2">
      <c r="A2" s="287" t="s">
        <v>106</v>
      </c>
      <c r="B2" s="270" t="s">
        <v>107</v>
      </c>
      <c r="C2" s="204" t="s">
        <v>108</v>
      </c>
      <c r="D2" s="204" t="s">
        <v>109</v>
      </c>
      <c r="E2" s="204" t="s">
        <v>110</v>
      </c>
      <c r="F2" s="204" t="s">
        <v>110</v>
      </c>
      <c r="G2" s="204" t="s">
        <v>111</v>
      </c>
      <c r="H2" s="204" t="s">
        <v>112</v>
      </c>
      <c r="I2" s="132" t="s">
        <v>224</v>
      </c>
    </row>
    <row r="3" spans="1:10" ht="15" customHeight="1" x14ac:dyDescent="0.2">
      <c r="A3" s="287"/>
      <c r="B3" s="271"/>
      <c r="C3" s="69" t="s">
        <v>294</v>
      </c>
      <c r="D3" s="69" t="s">
        <v>168</v>
      </c>
      <c r="E3" s="69" t="s">
        <v>295</v>
      </c>
      <c r="F3" s="69" t="s">
        <v>119</v>
      </c>
      <c r="G3" s="69" t="s">
        <v>156</v>
      </c>
      <c r="H3" s="69" t="s">
        <v>170</v>
      </c>
      <c r="I3" s="115" t="s">
        <v>122</v>
      </c>
    </row>
    <row r="4" spans="1:10" ht="18" customHeight="1" x14ac:dyDescent="0.2">
      <c r="A4" s="287"/>
      <c r="B4" s="271"/>
      <c r="C4" s="269" t="s">
        <v>261</v>
      </c>
      <c r="D4" s="273" t="s">
        <v>296</v>
      </c>
      <c r="E4" s="273" t="s">
        <v>297</v>
      </c>
      <c r="F4" s="273" t="s">
        <v>278</v>
      </c>
      <c r="G4" s="269" t="s">
        <v>298</v>
      </c>
      <c r="H4" s="294" t="s">
        <v>266</v>
      </c>
      <c r="I4" s="276" t="s">
        <v>299</v>
      </c>
    </row>
    <row r="5" spans="1:10" ht="28.9" customHeight="1" x14ac:dyDescent="0.2">
      <c r="A5" s="287"/>
      <c r="B5" s="272"/>
      <c r="C5" s="269"/>
      <c r="D5" s="274"/>
      <c r="E5" s="274"/>
      <c r="F5" s="274"/>
      <c r="G5" s="269"/>
      <c r="H5" s="294"/>
      <c r="I5" s="277"/>
    </row>
    <row r="6" spans="1:10" ht="54.95" customHeight="1" x14ac:dyDescent="0.2">
      <c r="A6" s="105" t="s">
        <v>300</v>
      </c>
      <c r="B6" s="34">
        <v>0.1</v>
      </c>
      <c r="C6" s="71">
        <v>0.1</v>
      </c>
      <c r="D6" s="34"/>
      <c r="E6" s="34" t="s">
        <v>152</v>
      </c>
      <c r="F6" s="34"/>
      <c r="G6" s="71" t="s">
        <v>152</v>
      </c>
      <c r="H6" s="73"/>
      <c r="I6" s="134"/>
      <c r="J6" s="104"/>
    </row>
    <row r="7" spans="1:10" ht="54.95" customHeight="1" x14ac:dyDescent="0.2">
      <c r="A7" s="105" t="s">
        <v>301</v>
      </c>
      <c r="B7" s="27">
        <v>0.05</v>
      </c>
      <c r="C7" s="72"/>
      <c r="D7" s="27">
        <v>0.05</v>
      </c>
      <c r="E7" s="27"/>
      <c r="F7" s="27"/>
      <c r="G7" s="72" t="s">
        <v>152</v>
      </c>
      <c r="H7" s="74"/>
      <c r="I7" s="135"/>
      <c r="J7" s="104"/>
    </row>
    <row r="8" spans="1:10" ht="54.95" customHeight="1" x14ac:dyDescent="0.2">
      <c r="A8" s="105" t="s">
        <v>302</v>
      </c>
      <c r="B8" s="27">
        <v>0.1</v>
      </c>
      <c r="C8" s="72"/>
      <c r="D8" s="27"/>
      <c r="E8" s="27">
        <v>0.1</v>
      </c>
      <c r="F8" s="27"/>
      <c r="G8" s="72"/>
      <c r="H8" s="74"/>
      <c r="I8" s="135"/>
      <c r="J8" s="104"/>
    </row>
    <row r="9" spans="1:10" ht="54.95" customHeight="1" x14ac:dyDescent="0.2">
      <c r="A9" s="105" t="s">
        <v>303</v>
      </c>
      <c r="B9" s="27">
        <v>0.15</v>
      </c>
      <c r="C9" s="72"/>
      <c r="D9" s="27"/>
      <c r="E9" s="32"/>
      <c r="F9" s="30">
        <v>0.15</v>
      </c>
      <c r="G9" s="31"/>
      <c r="H9" s="74"/>
      <c r="I9" s="135"/>
      <c r="J9" s="104"/>
    </row>
    <row r="10" spans="1:10" ht="54.95" customHeight="1" x14ac:dyDescent="0.2">
      <c r="A10" s="121" t="s">
        <v>304</v>
      </c>
      <c r="B10" s="30">
        <v>0.15</v>
      </c>
      <c r="C10" s="31"/>
      <c r="D10" s="31"/>
      <c r="E10" s="31"/>
      <c r="F10" s="30"/>
      <c r="G10" s="31">
        <v>0.15</v>
      </c>
      <c r="H10" s="52"/>
      <c r="I10" s="109"/>
      <c r="J10" s="104"/>
    </row>
    <row r="11" spans="1:10" ht="54.95" customHeight="1" x14ac:dyDescent="0.2">
      <c r="A11" s="122" t="s">
        <v>305</v>
      </c>
      <c r="B11" s="205">
        <v>0.15</v>
      </c>
      <c r="C11" s="31"/>
      <c r="D11" s="31"/>
      <c r="E11" s="31"/>
      <c r="F11" s="30"/>
      <c r="G11" s="53"/>
      <c r="H11" s="54">
        <v>0.15</v>
      </c>
      <c r="I11" s="133"/>
      <c r="J11" s="104"/>
    </row>
    <row r="12" spans="1:10" ht="54.95" customHeight="1" x14ac:dyDescent="0.2">
      <c r="A12" s="295" t="s">
        <v>306</v>
      </c>
      <c r="B12" s="297">
        <v>0.3</v>
      </c>
      <c r="C12" s="31"/>
      <c r="D12" s="31"/>
      <c r="E12" s="31"/>
      <c r="F12" s="30"/>
      <c r="G12" s="31"/>
      <c r="H12" s="55"/>
      <c r="I12" s="299" t="s">
        <v>307</v>
      </c>
      <c r="J12" s="104"/>
    </row>
    <row r="13" spans="1:10" ht="54.95" customHeight="1" x14ac:dyDescent="0.2">
      <c r="A13" s="296"/>
      <c r="B13" s="298"/>
      <c r="C13" s="31"/>
      <c r="D13" s="31"/>
      <c r="E13" s="31"/>
      <c r="F13" s="30"/>
      <c r="G13" s="31"/>
      <c r="H13" s="31"/>
      <c r="I13" s="300"/>
      <c r="J13" s="104"/>
    </row>
    <row r="14" spans="1:10" ht="20.25" customHeight="1" thickBot="1" x14ac:dyDescent="0.25">
      <c r="A14" s="114" t="s">
        <v>137</v>
      </c>
      <c r="B14" s="87">
        <f t="shared" ref="B14:G14" si="0">SUM(B6:B13)</f>
        <v>1</v>
      </c>
      <c r="C14" s="87">
        <f t="shared" si="0"/>
        <v>0.1</v>
      </c>
      <c r="D14" s="87">
        <f t="shared" si="0"/>
        <v>0.05</v>
      </c>
      <c r="E14" s="87">
        <f t="shared" si="0"/>
        <v>0.1</v>
      </c>
      <c r="F14" s="87">
        <f t="shared" si="0"/>
        <v>0.15</v>
      </c>
      <c r="G14" s="87">
        <f t="shared" si="0"/>
        <v>0.15</v>
      </c>
      <c r="H14" s="87">
        <v>0.15</v>
      </c>
      <c r="I14" s="88">
        <v>0.3</v>
      </c>
    </row>
  </sheetData>
  <mergeCells count="13">
    <mergeCell ref="A1:I1"/>
    <mergeCell ref="I4:I5"/>
    <mergeCell ref="A12:A13"/>
    <mergeCell ref="B12:B13"/>
    <mergeCell ref="I12:I13"/>
    <mergeCell ref="A2:A5"/>
    <mergeCell ref="B2:B5"/>
    <mergeCell ref="C4:C5"/>
    <mergeCell ref="D4:D5"/>
    <mergeCell ref="E4:E5"/>
    <mergeCell ref="F4:F5"/>
    <mergeCell ref="G4:G5"/>
    <mergeCell ref="H4:H5"/>
  </mergeCells>
  <conditionalFormatting sqref="B6:I11 B14:I14 C13:H13 B12:H12">
    <cfRule type="cellIs" dxfId="33" priority="2" stopIfTrue="1" operator="equal">
      <formula>0</formula>
    </cfRule>
  </conditionalFormatting>
  <conditionalFormatting sqref="I12">
    <cfRule type="cellIs" dxfId="32"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1"/>
  <sheetViews>
    <sheetView zoomScale="80" zoomScaleNormal="80"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6.7109375" style="26" customWidth="1"/>
    <col min="3" max="5" width="20.7109375" style="26" customWidth="1"/>
    <col min="6" max="6" width="20.7109375" style="33" customWidth="1"/>
    <col min="7" max="7" width="20.7109375" style="26" customWidth="1"/>
    <col min="8" max="255" width="9.140625" style="26"/>
    <col min="256" max="256" width="8.28515625" style="26" customWidth="1"/>
    <col min="257" max="257" width="32.7109375" style="26" customWidth="1"/>
    <col min="258" max="258" width="6.7109375" style="26" customWidth="1"/>
    <col min="259" max="263" width="20.7109375" style="26" customWidth="1"/>
    <col min="264" max="511" width="9.140625" style="26"/>
    <col min="512" max="512" width="8.28515625" style="26" customWidth="1"/>
    <col min="513" max="513" width="32.7109375" style="26" customWidth="1"/>
    <col min="514" max="514" width="6.7109375" style="26" customWidth="1"/>
    <col min="515" max="519" width="20.7109375" style="26" customWidth="1"/>
    <col min="520" max="767" width="9.140625" style="26"/>
    <col min="768" max="768" width="8.28515625" style="26" customWidth="1"/>
    <col min="769" max="769" width="32.7109375" style="26" customWidth="1"/>
    <col min="770" max="770" width="6.7109375" style="26" customWidth="1"/>
    <col min="771" max="775" width="20.7109375" style="26" customWidth="1"/>
    <col min="776" max="1023" width="9.140625" style="26"/>
    <col min="1024" max="1024" width="8.28515625" style="26" customWidth="1"/>
    <col min="1025" max="1025" width="32.7109375" style="26" customWidth="1"/>
    <col min="1026" max="1026" width="6.7109375" style="26" customWidth="1"/>
    <col min="1027" max="1031" width="20.7109375" style="26" customWidth="1"/>
    <col min="1032" max="1279" width="9.140625" style="26"/>
    <col min="1280" max="1280" width="8.28515625" style="26" customWidth="1"/>
    <col min="1281" max="1281" width="32.7109375" style="26" customWidth="1"/>
    <col min="1282" max="1282" width="6.7109375" style="26" customWidth="1"/>
    <col min="1283" max="1287" width="20.7109375" style="26" customWidth="1"/>
    <col min="1288" max="1535" width="9.140625" style="26"/>
    <col min="1536" max="1536" width="8.28515625" style="26" customWidth="1"/>
    <col min="1537" max="1537" width="32.7109375" style="26" customWidth="1"/>
    <col min="1538" max="1538" width="6.7109375" style="26" customWidth="1"/>
    <col min="1539" max="1543" width="20.7109375" style="26" customWidth="1"/>
    <col min="1544" max="1791" width="9.140625" style="26"/>
    <col min="1792" max="1792" width="8.28515625" style="26" customWidth="1"/>
    <col min="1793" max="1793" width="32.7109375" style="26" customWidth="1"/>
    <col min="1794" max="1794" width="6.7109375" style="26" customWidth="1"/>
    <col min="1795" max="1799" width="20.7109375" style="26" customWidth="1"/>
    <col min="1800" max="2047" width="9.140625" style="26"/>
    <col min="2048" max="2048" width="8.28515625" style="26" customWidth="1"/>
    <col min="2049" max="2049" width="32.7109375" style="26" customWidth="1"/>
    <col min="2050" max="2050" width="6.7109375" style="26" customWidth="1"/>
    <col min="2051" max="2055" width="20.7109375" style="26" customWidth="1"/>
    <col min="2056" max="2303" width="9.140625" style="26"/>
    <col min="2304" max="2304" width="8.28515625" style="26" customWidth="1"/>
    <col min="2305" max="2305" width="32.7109375" style="26" customWidth="1"/>
    <col min="2306" max="2306" width="6.7109375" style="26" customWidth="1"/>
    <col min="2307" max="2311" width="20.7109375" style="26" customWidth="1"/>
    <col min="2312" max="2559" width="9.140625" style="26"/>
    <col min="2560" max="2560" width="8.28515625" style="26" customWidth="1"/>
    <col min="2561" max="2561" width="32.7109375" style="26" customWidth="1"/>
    <col min="2562" max="2562" width="6.7109375" style="26" customWidth="1"/>
    <col min="2563" max="2567" width="20.7109375" style="26" customWidth="1"/>
    <col min="2568" max="2815" width="9.140625" style="26"/>
    <col min="2816" max="2816" width="8.28515625" style="26" customWidth="1"/>
    <col min="2817" max="2817" width="32.7109375" style="26" customWidth="1"/>
    <col min="2818" max="2818" width="6.7109375" style="26" customWidth="1"/>
    <col min="2819" max="2823" width="20.7109375" style="26" customWidth="1"/>
    <col min="2824" max="3071" width="9.140625" style="26"/>
    <col min="3072" max="3072" width="8.28515625" style="26" customWidth="1"/>
    <col min="3073" max="3073" width="32.7109375" style="26" customWidth="1"/>
    <col min="3074" max="3074" width="6.7109375" style="26" customWidth="1"/>
    <col min="3075" max="3079" width="20.7109375" style="26" customWidth="1"/>
    <col min="3080" max="3327" width="9.140625" style="26"/>
    <col min="3328" max="3328" width="8.28515625" style="26" customWidth="1"/>
    <col min="3329" max="3329" width="32.7109375" style="26" customWidth="1"/>
    <col min="3330" max="3330" width="6.7109375" style="26" customWidth="1"/>
    <col min="3331" max="3335" width="20.7109375" style="26" customWidth="1"/>
    <col min="3336" max="3583" width="9.140625" style="26"/>
    <col min="3584" max="3584" width="8.28515625" style="26" customWidth="1"/>
    <col min="3585" max="3585" width="32.7109375" style="26" customWidth="1"/>
    <col min="3586" max="3586" width="6.7109375" style="26" customWidth="1"/>
    <col min="3587" max="3591" width="20.7109375" style="26" customWidth="1"/>
    <col min="3592" max="3839" width="9.140625" style="26"/>
    <col min="3840" max="3840" width="8.28515625" style="26" customWidth="1"/>
    <col min="3841" max="3841" width="32.7109375" style="26" customWidth="1"/>
    <col min="3842" max="3842" width="6.7109375" style="26" customWidth="1"/>
    <col min="3843" max="3847" width="20.7109375" style="26" customWidth="1"/>
    <col min="3848" max="4095" width="9.140625" style="26"/>
    <col min="4096" max="4096" width="8.28515625" style="26" customWidth="1"/>
    <col min="4097" max="4097" width="32.7109375" style="26" customWidth="1"/>
    <col min="4098" max="4098" width="6.7109375" style="26" customWidth="1"/>
    <col min="4099" max="4103" width="20.7109375" style="26" customWidth="1"/>
    <col min="4104" max="4351" width="9.140625" style="26"/>
    <col min="4352" max="4352" width="8.28515625" style="26" customWidth="1"/>
    <col min="4353" max="4353" width="32.7109375" style="26" customWidth="1"/>
    <col min="4354" max="4354" width="6.7109375" style="26" customWidth="1"/>
    <col min="4355" max="4359" width="20.7109375" style="26" customWidth="1"/>
    <col min="4360" max="4607" width="9.140625" style="26"/>
    <col min="4608" max="4608" width="8.28515625" style="26" customWidth="1"/>
    <col min="4609" max="4609" width="32.7109375" style="26" customWidth="1"/>
    <col min="4610" max="4610" width="6.7109375" style="26" customWidth="1"/>
    <col min="4611" max="4615" width="20.7109375" style="26" customWidth="1"/>
    <col min="4616" max="4863" width="9.140625" style="26"/>
    <col min="4864" max="4864" width="8.28515625" style="26" customWidth="1"/>
    <col min="4865" max="4865" width="32.7109375" style="26" customWidth="1"/>
    <col min="4866" max="4866" width="6.7109375" style="26" customWidth="1"/>
    <col min="4867" max="4871" width="20.7109375" style="26" customWidth="1"/>
    <col min="4872" max="5119" width="9.140625" style="26"/>
    <col min="5120" max="5120" width="8.28515625" style="26" customWidth="1"/>
    <col min="5121" max="5121" width="32.7109375" style="26" customWidth="1"/>
    <col min="5122" max="5122" width="6.7109375" style="26" customWidth="1"/>
    <col min="5123" max="5127" width="20.7109375" style="26" customWidth="1"/>
    <col min="5128" max="5375" width="9.140625" style="26"/>
    <col min="5376" max="5376" width="8.28515625" style="26" customWidth="1"/>
    <col min="5377" max="5377" width="32.7109375" style="26" customWidth="1"/>
    <col min="5378" max="5378" width="6.7109375" style="26" customWidth="1"/>
    <col min="5379" max="5383" width="20.7109375" style="26" customWidth="1"/>
    <col min="5384" max="5631" width="9.140625" style="26"/>
    <col min="5632" max="5632" width="8.28515625" style="26" customWidth="1"/>
    <col min="5633" max="5633" width="32.7109375" style="26" customWidth="1"/>
    <col min="5634" max="5634" width="6.7109375" style="26" customWidth="1"/>
    <col min="5635" max="5639" width="20.7109375" style="26" customWidth="1"/>
    <col min="5640" max="5887" width="9.140625" style="26"/>
    <col min="5888" max="5888" width="8.28515625" style="26" customWidth="1"/>
    <col min="5889" max="5889" width="32.7109375" style="26" customWidth="1"/>
    <col min="5890" max="5890" width="6.7109375" style="26" customWidth="1"/>
    <col min="5891" max="5895" width="20.7109375" style="26" customWidth="1"/>
    <col min="5896" max="6143" width="9.140625" style="26"/>
    <col min="6144" max="6144" width="8.28515625" style="26" customWidth="1"/>
    <col min="6145" max="6145" width="32.7109375" style="26" customWidth="1"/>
    <col min="6146" max="6146" width="6.7109375" style="26" customWidth="1"/>
    <col min="6147" max="6151" width="20.7109375" style="26" customWidth="1"/>
    <col min="6152" max="6399" width="9.140625" style="26"/>
    <col min="6400" max="6400" width="8.28515625" style="26" customWidth="1"/>
    <col min="6401" max="6401" width="32.7109375" style="26" customWidth="1"/>
    <col min="6402" max="6402" width="6.7109375" style="26" customWidth="1"/>
    <col min="6403" max="6407" width="20.7109375" style="26" customWidth="1"/>
    <col min="6408" max="6655" width="9.140625" style="26"/>
    <col min="6656" max="6656" width="8.28515625" style="26" customWidth="1"/>
    <col min="6657" max="6657" width="32.7109375" style="26" customWidth="1"/>
    <col min="6658" max="6658" width="6.7109375" style="26" customWidth="1"/>
    <col min="6659" max="6663" width="20.7109375" style="26" customWidth="1"/>
    <col min="6664" max="6911" width="9.140625" style="26"/>
    <col min="6912" max="6912" width="8.28515625" style="26" customWidth="1"/>
    <col min="6913" max="6913" width="32.7109375" style="26" customWidth="1"/>
    <col min="6914" max="6914" width="6.7109375" style="26" customWidth="1"/>
    <col min="6915" max="6919" width="20.7109375" style="26" customWidth="1"/>
    <col min="6920" max="7167" width="9.140625" style="26"/>
    <col min="7168" max="7168" width="8.28515625" style="26" customWidth="1"/>
    <col min="7169" max="7169" width="32.7109375" style="26" customWidth="1"/>
    <col min="7170" max="7170" width="6.7109375" style="26" customWidth="1"/>
    <col min="7171" max="7175" width="20.7109375" style="26" customWidth="1"/>
    <col min="7176" max="7423" width="9.140625" style="26"/>
    <col min="7424" max="7424" width="8.28515625" style="26" customWidth="1"/>
    <col min="7425" max="7425" width="32.7109375" style="26" customWidth="1"/>
    <col min="7426" max="7426" width="6.7109375" style="26" customWidth="1"/>
    <col min="7427" max="7431" width="20.7109375" style="26" customWidth="1"/>
    <col min="7432" max="7679" width="9.140625" style="26"/>
    <col min="7680" max="7680" width="8.28515625" style="26" customWidth="1"/>
    <col min="7681" max="7681" width="32.7109375" style="26" customWidth="1"/>
    <col min="7682" max="7682" width="6.7109375" style="26" customWidth="1"/>
    <col min="7683" max="7687" width="20.7109375" style="26" customWidth="1"/>
    <col min="7688" max="7935" width="9.140625" style="26"/>
    <col min="7936" max="7936" width="8.28515625" style="26" customWidth="1"/>
    <col min="7937" max="7937" width="32.7109375" style="26" customWidth="1"/>
    <col min="7938" max="7938" width="6.7109375" style="26" customWidth="1"/>
    <col min="7939" max="7943" width="20.7109375" style="26" customWidth="1"/>
    <col min="7944" max="8191" width="9.140625" style="26"/>
    <col min="8192" max="8192" width="8.28515625" style="26" customWidth="1"/>
    <col min="8193" max="8193" width="32.7109375" style="26" customWidth="1"/>
    <col min="8194" max="8194" width="6.7109375" style="26" customWidth="1"/>
    <col min="8195" max="8199" width="20.7109375" style="26" customWidth="1"/>
    <col min="8200" max="8447" width="9.140625" style="26"/>
    <col min="8448" max="8448" width="8.28515625" style="26" customWidth="1"/>
    <col min="8449" max="8449" width="32.7109375" style="26" customWidth="1"/>
    <col min="8450" max="8450" width="6.7109375" style="26" customWidth="1"/>
    <col min="8451" max="8455" width="20.7109375" style="26" customWidth="1"/>
    <col min="8456" max="8703" width="9.140625" style="26"/>
    <col min="8704" max="8704" width="8.28515625" style="26" customWidth="1"/>
    <col min="8705" max="8705" width="32.7109375" style="26" customWidth="1"/>
    <col min="8706" max="8706" width="6.7109375" style="26" customWidth="1"/>
    <col min="8707" max="8711" width="20.7109375" style="26" customWidth="1"/>
    <col min="8712" max="8959" width="9.140625" style="26"/>
    <col min="8960" max="8960" width="8.28515625" style="26" customWidth="1"/>
    <col min="8961" max="8961" width="32.7109375" style="26" customWidth="1"/>
    <col min="8962" max="8962" width="6.7109375" style="26" customWidth="1"/>
    <col min="8963" max="8967" width="20.7109375" style="26" customWidth="1"/>
    <col min="8968" max="9215" width="9.140625" style="26"/>
    <col min="9216" max="9216" width="8.28515625" style="26" customWidth="1"/>
    <col min="9217" max="9217" width="32.7109375" style="26" customWidth="1"/>
    <col min="9218" max="9218" width="6.7109375" style="26" customWidth="1"/>
    <col min="9219" max="9223" width="20.7109375" style="26" customWidth="1"/>
    <col min="9224" max="9471" width="9.140625" style="26"/>
    <col min="9472" max="9472" width="8.28515625" style="26" customWidth="1"/>
    <col min="9473" max="9473" width="32.7109375" style="26" customWidth="1"/>
    <col min="9474" max="9474" width="6.7109375" style="26" customWidth="1"/>
    <col min="9475" max="9479" width="20.7109375" style="26" customWidth="1"/>
    <col min="9480" max="9727" width="9.140625" style="26"/>
    <col min="9728" max="9728" width="8.28515625" style="26" customWidth="1"/>
    <col min="9729" max="9729" width="32.7109375" style="26" customWidth="1"/>
    <col min="9730" max="9730" width="6.7109375" style="26" customWidth="1"/>
    <col min="9731" max="9735" width="20.7109375" style="26" customWidth="1"/>
    <col min="9736" max="9983" width="9.140625" style="26"/>
    <col min="9984" max="9984" width="8.28515625" style="26" customWidth="1"/>
    <col min="9985" max="9985" width="32.7109375" style="26" customWidth="1"/>
    <col min="9986" max="9986" width="6.7109375" style="26" customWidth="1"/>
    <col min="9987" max="9991" width="20.7109375" style="26" customWidth="1"/>
    <col min="9992" max="10239" width="9.140625" style="26"/>
    <col min="10240" max="10240" width="8.28515625" style="26" customWidth="1"/>
    <col min="10241" max="10241" width="32.7109375" style="26" customWidth="1"/>
    <col min="10242" max="10242" width="6.7109375" style="26" customWidth="1"/>
    <col min="10243" max="10247" width="20.7109375" style="26" customWidth="1"/>
    <col min="10248" max="10495" width="9.140625" style="26"/>
    <col min="10496" max="10496" width="8.28515625" style="26" customWidth="1"/>
    <col min="10497" max="10497" width="32.7109375" style="26" customWidth="1"/>
    <col min="10498" max="10498" width="6.7109375" style="26" customWidth="1"/>
    <col min="10499" max="10503" width="20.7109375" style="26" customWidth="1"/>
    <col min="10504" max="10751" width="9.140625" style="26"/>
    <col min="10752" max="10752" width="8.28515625" style="26" customWidth="1"/>
    <col min="10753" max="10753" width="32.7109375" style="26" customWidth="1"/>
    <col min="10754" max="10754" width="6.7109375" style="26" customWidth="1"/>
    <col min="10755" max="10759" width="20.7109375" style="26" customWidth="1"/>
    <col min="10760" max="11007" width="9.140625" style="26"/>
    <col min="11008" max="11008" width="8.28515625" style="26" customWidth="1"/>
    <col min="11009" max="11009" width="32.7109375" style="26" customWidth="1"/>
    <col min="11010" max="11010" width="6.7109375" style="26" customWidth="1"/>
    <col min="11011" max="11015" width="20.7109375" style="26" customWidth="1"/>
    <col min="11016" max="11263" width="9.140625" style="26"/>
    <col min="11264" max="11264" width="8.28515625" style="26" customWidth="1"/>
    <col min="11265" max="11265" width="32.7109375" style="26" customWidth="1"/>
    <col min="11266" max="11266" width="6.7109375" style="26" customWidth="1"/>
    <col min="11267" max="11271" width="20.7109375" style="26" customWidth="1"/>
    <col min="11272" max="11519" width="9.140625" style="26"/>
    <col min="11520" max="11520" width="8.28515625" style="26" customWidth="1"/>
    <col min="11521" max="11521" width="32.7109375" style="26" customWidth="1"/>
    <col min="11522" max="11522" width="6.7109375" style="26" customWidth="1"/>
    <col min="11523" max="11527" width="20.7109375" style="26" customWidth="1"/>
    <col min="11528" max="11775" width="9.140625" style="26"/>
    <col min="11776" max="11776" width="8.28515625" style="26" customWidth="1"/>
    <col min="11777" max="11777" width="32.7109375" style="26" customWidth="1"/>
    <col min="11778" max="11778" width="6.7109375" style="26" customWidth="1"/>
    <col min="11779" max="11783" width="20.7109375" style="26" customWidth="1"/>
    <col min="11784" max="12031" width="9.140625" style="26"/>
    <col min="12032" max="12032" width="8.28515625" style="26" customWidth="1"/>
    <col min="12033" max="12033" width="32.7109375" style="26" customWidth="1"/>
    <col min="12034" max="12034" width="6.7109375" style="26" customWidth="1"/>
    <col min="12035" max="12039" width="20.7109375" style="26" customWidth="1"/>
    <col min="12040" max="12287" width="9.140625" style="26"/>
    <col min="12288" max="12288" width="8.28515625" style="26" customWidth="1"/>
    <col min="12289" max="12289" width="32.7109375" style="26" customWidth="1"/>
    <col min="12290" max="12290" width="6.7109375" style="26" customWidth="1"/>
    <col min="12291" max="12295" width="20.7109375" style="26" customWidth="1"/>
    <col min="12296" max="12543" width="9.140625" style="26"/>
    <col min="12544" max="12544" width="8.28515625" style="26" customWidth="1"/>
    <col min="12545" max="12545" width="32.7109375" style="26" customWidth="1"/>
    <col min="12546" max="12546" width="6.7109375" style="26" customWidth="1"/>
    <col min="12547" max="12551" width="20.7109375" style="26" customWidth="1"/>
    <col min="12552" max="12799" width="9.140625" style="26"/>
    <col min="12800" max="12800" width="8.28515625" style="26" customWidth="1"/>
    <col min="12801" max="12801" width="32.7109375" style="26" customWidth="1"/>
    <col min="12802" max="12802" width="6.7109375" style="26" customWidth="1"/>
    <col min="12803" max="12807" width="20.7109375" style="26" customWidth="1"/>
    <col min="12808" max="13055" width="9.140625" style="26"/>
    <col min="13056" max="13056" width="8.28515625" style="26" customWidth="1"/>
    <col min="13057" max="13057" width="32.7109375" style="26" customWidth="1"/>
    <col min="13058" max="13058" width="6.7109375" style="26" customWidth="1"/>
    <col min="13059" max="13063" width="20.7109375" style="26" customWidth="1"/>
    <col min="13064" max="13311" width="9.140625" style="26"/>
    <col min="13312" max="13312" width="8.28515625" style="26" customWidth="1"/>
    <col min="13313" max="13313" width="32.7109375" style="26" customWidth="1"/>
    <col min="13314" max="13314" width="6.7109375" style="26" customWidth="1"/>
    <col min="13315" max="13319" width="20.7109375" style="26" customWidth="1"/>
    <col min="13320" max="13567" width="9.140625" style="26"/>
    <col min="13568" max="13568" width="8.28515625" style="26" customWidth="1"/>
    <col min="13569" max="13569" width="32.7109375" style="26" customWidth="1"/>
    <col min="13570" max="13570" width="6.7109375" style="26" customWidth="1"/>
    <col min="13571" max="13575" width="20.7109375" style="26" customWidth="1"/>
    <col min="13576" max="13823" width="9.140625" style="26"/>
    <col min="13824" max="13824" width="8.28515625" style="26" customWidth="1"/>
    <col min="13825" max="13825" width="32.7109375" style="26" customWidth="1"/>
    <col min="13826" max="13826" width="6.7109375" style="26" customWidth="1"/>
    <col min="13827" max="13831" width="20.7109375" style="26" customWidth="1"/>
    <col min="13832" max="14079" width="9.140625" style="26"/>
    <col min="14080" max="14080" width="8.28515625" style="26" customWidth="1"/>
    <col min="14081" max="14081" width="32.7109375" style="26" customWidth="1"/>
    <col min="14082" max="14082" width="6.7109375" style="26" customWidth="1"/>
    <col min="14083" max="14087" width="20.7109375" style="26" customWidth="1"/>
    <col min="14088" max="14335" width="9.140625" style="26"/>
    <col min="14336" max="14336" width="8.28515625" style="26" customWidth="1"/>
    <col min="14337" max="14337" width="32.7109375" style="26" customWidth="1"/>
    <col min="14338" max="14338" width="6.7109375" style="26" customWidth="1"/>
    <col min="14339" max="14343" width="20.7109375" style="26" customWidth="1"/>
    <col min="14344" max="14591" width="9.140625" style="26"/>
    <col min="14592" max="14592" width="8.28515625" style="26" customWidth="1"/>
    <col min="14593" max="14593" width="32.7109375" style="26" customWidth="1"/>
    <col min="14594" max="14594" width="6.7109375" style="26" customWidth="1"/>
    <col min="14595" max="14599" width="20.7109375" style="26" customWidth="1"/>
    <col min="14600" max="14847" width="9.140625" style="26"/>
    <col min="14848" max="14848" width="8.28515625" style="26" customWidth="1"/>
    <col min="14849" max="14849" width="32.7109375" style="26" customWidth="1"/>
    <col min="14850" max="14850" width="6.7109375" style="26" customWidth="1"/>
    <col min="14851" max="14855" width="20.7109375" style="26" customWidth="1"/>
    <col min="14856" max="15103" width="9.140625" style="26"/>
    <col min="15104" max="15104" width="8.28515625" style="26" customWidth="1"/>
    <col min="15105" max="15105" width="32.7109375" style="26" customWidth="1"/>
    <col min="15106" max="15106" width="6.7109375" style="26" customWidth="1"/>
    <col min="15107" max="15111" width="20.7109375" style="26" customWidth="1"/>
    <col min="15112" max="15359" width="9.140625" style="26"/>
    <col min="15360" max="15360" width="8.28515625" style="26" customWidth="1"/>
    <col min="15361" max="15361" width="32.7109375" style="26" customWidth="1"/>
    <col min="15362" max="15362" width="6.7109375" style="26" customWidth="1"/>
    <col min="15363" max="15367" width="20.7109375" style="26" customWidth="1"/>
    <col min="15368" max="15615" width="9.140625" style="26"/>
    <col min="15616" max="15616" width="8.28515625" style="26" customWidth="1"/>
    <col min="15617" max="15617" width="32.7109375" style="26" customWidth="1"/>
    <col min="15618" max="15618" width="6.7109375" style="26" customWidth="1"/>
    <col min="15619" max="15623" width="20.7109375" style="26" customWidth="1"/>
    <col min="15624" max="15871" width="9.140625" style="26"/>
    <col min="15872" max="15872" width="8.28515625" style="26" customWidth="1"/>
    <col min="15873" max="15873" width="32.7109375" style="26" customWidth="1"/>
    <col min="15874" max="15874" width="6.7109375" style="26" customWidth="1"/>
    <col min="15875" max="15879" width="20.7109375" style="26" customWidth="1"/>
    <col min="15880" max="16127" width="9.140625" style="26"/>
    <col min="16128" max="16128" width="8.28515625" style="26" customWidth="1"/>
    <col min="16129" max="16129" width="32.7109375" style="26" customWidth="1"/>
    <col min="16130" max="16130" width="6.7109375" style="26" customWidth="1"/>
    <col min="16131" max="16135" width="20.7109375" style="26" customWidth="1"/>
    <col min="16136" max="16383" width="9.140625" style="26"/>
    <col min="16384" max="16384" width="9.140625" style="26" customWidth="1"/>
  </cols>
  <sheetData>
    <row r="1" spans="1:7" ht="30.75" customHeight="1" x14ac:dyDescent="0.2">
      <c r="A1" s="278" t="s">
        <v>308</v>
      </c>
      <c r="B1" s="279"/>
      <c r="C1" s="279"/>
      <c r="D1" s="279"/>
      <c r="E1" s="279"/>
      <c r="F1" s="279"/>
      <c r="G1" s="280"/>
    </row>
    <row r="2" spans="1:7" ht="15" customHeight="1" x14ac:dyDescent="0.2">
      <c r="A2" s="287" t="s">
        <v>106</v>
      </c>
      <c r="B2" s="270" t="s">
        <v>107</v>
      </c>
      <c r="C2" s="204" t="s">
        <v>108</v>
      </c>
      <c r="D2" s="204" t="s">
        <v>109</v>
      </c>
      <c r="E2" s="204" t="s">
        <v>110</v>
      </c>
      <c r="F2" s="204" t="s">
        <v>111</v>
      </c>
      <c r="G2" s="200" t="s">
        <v>112</v>
      </c>
    </row>
    <row r="3" spans="1:7" ht="15" customHeight="1" x14ac:dyDescent="0.2">
      <c r="A3" s="287"/>
      <c r="B3" s="271"/>
      <c r="C3" s="69" t="s">
        <v>140</v>
      </c>
      <c r="D3" s="69" t="s">
        <v>176</v>
      </c>
      <c r="E3" s="69" t="s">
        <v>309</v>
      </c>
      <c r="F3" s="69" t="s">
        <v>170</v>
      </c>
      <c r="G3" s="83" t="s">
        <v>122</v>
      </c>
    </row>
    <row r="4" spans="1:7" ht="18" customHeight="1" x14ac:dyDescent="0.2">
      <c r="A4" s="287"/>
      <c r="B4" s="271"/>
      <c r="C4" s="273" t="s">
        <v>310</v>
      </c>
      <c r="D4" s="273" t="s">
        <v>311</v>
      </c>
      <c r="E4" s="273" t="s">
        <v>261</v>
      </c>
      <c r="F4" s="273" t="s">
        <v>312</v>
      </c>
      <c r="G4" s="275" t="s">
        <v>173</v>
      </c>
    </row>
    <row r="5" spans="1:7" ht="21" customHeight="1" x14ac:dyDescent="0.2">
      <c r="A5" s="287"/>
      <c r="B5" s="272"/>
      <c r="C5" s="274"/>
      <c r="D5" s="274"/>
      <c r="E5" s="274"/>
      <c r="F5" s="274"/>
      <c r="G5" s="275"/>
    </row>
    <row r="6" spans="1:7" ht="54.95" customHeight="1" x14ac:dyDescent="0.2">
      <c r="A6" s="120" t="s">
        <v>313</v>
      </c>
      <c r="B6" s="34">
        <v>0.1</v>
      </c>
      <c r="C6" s="35">
        <v>0.1</v>
      </c>
      <c r="D6" s="36"/>
      <c r="E6" s="36"/>
      <c r="F6" s="36"/>
      <c r="G6" s="85"/>
    </row>
    <row r="7" spans="1:7" ht="54.95" customHeight="1" x14ac:dyDescent="0.2">
      <c r="A7" s="121" t="s">
        <v>314</v>
      </c>
      <c r="B7" s="27">
        <v>0.2</v>
      </c>
      <c r="C7" s="28"/>
      <c r="D7" s="29">
        <v>0.2</v>
      </c>
      <c r="E7" s="29"/>
      <c r="F7" s="29"/>
      <c r="G7" s="86"/>
    </row>
    <row r="8" spans="1:7" ht="54.95" customHeight="1" x14ac:dyDescent="0.2">
      <c r="A8" s="105" t="s">
        <v>315</v>
      </c>
      <c r="B8" s="27">
        <v>0.2</v>
      </c>
      <c r="C8" s="28"/>
      <c r="D8" s="29"/>
      <c r="E8" s="29">
        <v>0.2</v>
      </c>
      <c r="F8" s="29"/>
      <c r="G8" s="86"/>
    </row>
    <row r="9" spans="1:7" ht="54.95" customHeight="1" x14ac:dyDescent="0.2">
      <c r="A9" s="121" t="s">
        <v>316</v>
      </c>
      <c r="B9" s="27">
        <v>0.2</v>
      </c>
      <c r="C9" s="28"/>
      <c r="D9" s="29"/>
      <c r="E9" s="29"/>
      <c r="F9" s="29">
        <v>0.2</v>
      </c>
      <c r="G9" s="86"/>
    </row>
    <row r="10" spans="1:7" ht="109.15" customHeight="1" x14ac:dyDescent="0.2">
      <c r="A10" s="122" t="s">
        <v>317</v>
      </c>
      <c r="B10" s="205">
        <v>0.3</v>
      </c>
      <c r="C10" s="31"/>
      <c r="D10" s="31"/>
      <c r="E10" s="32"/>
      <c r="F10" s="30"/>
      <c r="G10" s="109">
        <v>0.3</v>
      </c>
    </row>
    <row r="11" spans="1:7" ht="20.25" customHeight="1" thickBot="1" x14ac:dyDescent="0.25">
      <c r="A11" s="114" t="s">
        <v>137</v>
      </c>
      <c r="B11" s="87">
        <f t="shared" ref="B11:G11" si="0">SUM(B6:B10)</f>
        <v>1</v>
      </c>
      <c r="C11" s="87">
        <f t="shared" si="0"/>
        <v>0.1</v>
      </c>
      <c r="D11" s="87">
        <f t="shared" si="0"/>
        <v>0.2</v>
      </c>
      <c r="E11" s="87">
        <f t="shared" si="0"/>
        <v>0.2</v>
      </c>
      <c r="F11" s="87">
        <f t="shared" si="0"/>
        <v>0.2</v>
      </c>
      <c r="G11" s="88">
        <f t="shared" si="0"/>
        <v>0.3</v>
      </c>
    </row>
  </sheetData>
  <mergeCells count="8">
    <mergeCell ref="A1:G1"/>
    <mergeCell ref="A2:A5"/>
    <mergeCell ref="B2:B5"/>
    <mergeCell ref="C4:C5"/>
    <mergeCell ref="D4:D5"/>
    <mergeCell ref="E4:E5"/>
    <mergeCell ref="F4:F5"/>
    <mergeCell ref="G4:G5"/>
  </mergeCells>
  <conditionalFormatting sqref="B6:G11">
    <cfRule type="cellIs" dxfId="31"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8"/>
  <sheetViews>
    <sheetView zoomScale="80" zoomScaleNormal="80" workbookViewId="0">
      <selection activeCell="D7" sqref="D7"/>
    </sheetView>
  </sheetViews>
  <sheetFormatPr defaultRowHeight="12.75" x14ac:dyDescent="0.2"/>
  <cols>
    <col min="1" max="1" width="9.42578125" style="26" customWidth="1"/>
    <col min="2" max="2" width="28.7109375" style="26" customWidth="1"/>
    <col min="3" max="3" width="10.28515625" style="26" customWidth="1"/>
    <col min="4" max="7" width="25.85546875" style="26" customWidth="1"/>
    <col min="8" max="257" width="9.140625" style="26"/>
    <col min="258" max="258" width="28.7109375" style="26" customWidth="1"/>
    <col min="259" max="259" width="21.42578125" style="26" customWidth="1"/>
    <col min="260" max="260" width="15.85546875" style="26" customWidth="1"/>
    <col min="261" max="261" width="14.85546875" style="26" customWidth="1"/>
    <col min="262" max="262" width="16.5703125" style="26" customWidth="1"/>
    <col min="263" max="263" width="15.42578125" style="26" customWidth="1"/>
    <col min="264" max="513" width="9.140625" style="26"/>
    <col min="514" max="514" width="28.7109375" style="26" customWidth="1"/>
    <col min="515" max="515" width="21.42578125" style="26" customWidth="1"/>
    <col min="516" max="516" width="15.85546875" style="26" customWidth="1"/>
    <col min="517" max="517" width="14.85546875" style="26" customWidth="1"/>
    <col min="518" max="518" width="16.5703125" style="26" customWidth="1"/>
    <col min="519" max="519" width="15.42578125" style="26" customWidth="1"/>
    <col min="520" max="769" width="9.140625" style="26"/>
    <col min="770" max="770" width="28.7109375" style="26" customWidth="1"/>
    <col min="771" max="771" width="21.42578125" style="26" customWidth="1"/>
    <col min="772" max="772" width="15.85546875" style="26" customWidth="1"/>
    <col min="773" max="773" width="14.85546875" style="26" customWidth="1"/>
    <col min="774" max="774" width="16.5703125" style="26" customWidth="1"/>
    <col min="775" max="775" width="15.42578125" style="26" customWidth="1"/>
    <col min="776" max="1025" width="9.140625" style="26"/>
    <col min="1026" max="1026" width="28.7109375" style="26" customWidth="1"/>
    <col min="1027" max="1027" width="21.42578125" style="26" customWidth="1"/>
    <col min="1028" max="1028" width="15.85546875" style="26" customWidth="1"/>
    <col min="1029" max="1029" width="14.85546875" style="26" customWidth="1"/>
    <col min="1030" max="1030" width="16.5703125" style="26" customWidth="1"/>
    <col min="1031" max="1031" width="15.42578125" style="26" customWidth="1"/>
    <col min="1032" max="1281" width="9.140625" style="26"/>
    <col min="1282" max="1282" width="28.7109375" style="26" customWidth="1"/>
    <col min="1283" max="1283" width="21.42578125" style="26" customWidth="1"/>
    <col min="1284" max="1284" width="15.85546875" style="26" customWidth="1"/>
    <col min="1285" max="1285" width="14.85546875" style="26" customWidth="1"/>
    <col min="1286" max="1286" width="16.5703125" style="26" customWidth="1"/>
    <col min="1287" max="1287" width="15.42578125" style="26" customWidth="1"/>
    <col min="1288" max="1537" width="9.140625" style="26"/>
    <col min="1538" max="1538" width="28.7109375" style="26" customWidth="1"/>
    <col min="1539" max="1539" width="21.42578125" style="26" customWidth="1"/>
    <col min="1540" max="1540" width="15.85546875" style="26" customWidth="1"/>
    <col min="1541" max="1541" width="14.85546875" style="26" customWidth="1"/>
    <col min="1542" max="1542" width="16.5703125" style="26" customWidth="1"/>
    <col min="1543" max="1543" width="15.42578125" style="26" customWidth="1"/>
    <col min="1544" max="1793" width="9.140625" style="26"/>
    <col min="1794" max="1794" width="28.7109375" style="26" customWidth="1"/>
    <col min="1795" max="1795" width="21.42578125" style="26" customWidth="1"/>
    <col min="1796" max="1796" width="15.85546875" style="26" customWidth="1"/>
    <col min="1797" max="1797" width="14.85546875" style="26" customWidth="1"/>
    <col min="1798" max="1798" width="16.5703125" style="26" customWidth="1"/>
    <col min="1799" max="1799" width="15.42578125" style="26" customWidth="1"/>
    <col min="1800" max="2049" width="9.140625" style="26"/>
    <col min="2050" max="2050" width="28.7109375" style="26" customWidth="1"/>
    <col min="2051" max="2051" width="21.42578125" style="26" customWidth="1"/>
    <col min="2052" max="2052" width="15.85546875" style="26" customWidth="1"/>
    <col min="2053" max="2053" width="14.85546875" style="26" customWidth="1"/>
    <col min="2054" max="2054" width="16.5703125" style="26" customWidth="1"/>
    <col min="2055" max="2055" width="15.42578125" style="26" customWidth="1"/>
    <col min="2056" max="2305" width="9.140625" style="26"/>
    <col min="2306" max="2306" width="28.7109375" style="26" customWidth="1"/>
    <col min="2307" max="2307" width="21.42578125" style="26" customWidth="1"/>
    <col min="2308" max="2308" width="15.85546875" style="26" customWidth="1"/>
    <col min="2309" max="2309" width="14.85546875" style="26" customWidth="1"/>
    <col min="2310" max="2310" width="16.5703125" style="26" customWidth="1"/>
    <col min="2311" max="2311" width="15.42578125" style="26" customWidth="1"/>
    <col min="2312" max="2561" width="9.140625" style="26"/>
    <col min="2562" max="2562" width="28.7109375" style="26" customWidth="1"/>
    <col min="2563" max="2563" width="21.42578125" style="26" customWidth="1"/>
    <col min="2564" max="2564" width="15.85546875" style="26" customWidth="1"/>
    <col min="2565" max="2565" width="14.85546875" style="26" customWidth="1"/>
    <col min="2566" max="2566" width="16.5703125" style="26" customWidth="1"/>
    <col min="2567" max="2567" width="15.42578125" style="26" customWidth="1"/>
    <col min="2568" max="2817" width="9.140625" style="26"/>
    <col min="2818" max="2818" width="28.7109375" style="26" customWidth="1"/>
    <col min="2819" max="2819" width="21.42578125" style="26" customWidth="1"/>
    <col min="2820" max="2820" width="15.85546875" style="26" customWidth="1"/>
    <col min="2821" max="2821" width="14.85546875" style="26" customWidth="1"/>
    <col min="2822" max="2822" width="16.5703125" style="26" customWidth="1"/>
    <col min="2823" max="2823" width="15.42578125" style="26" customWidth="1"/>
    <col min="2824" max="3073" width="9.140625" style="26"/>
    <col min="3074" max="3074" width="28.7109375" style="26" customWidth="1"/>
    <col min="3075" max="3075" width="21.42578125" style="26" customWidth="1"/>
    <col min="3076" max="3076" width="15.85546875" style="26" customWidth="1"/>
    <col min="3077" max="3077" width="14.85546875" style="26" customWidth="1"/>
    <col min="3078" max="3078" width="16.5703125" style="26" customWidth="1"/>
    <col min="3079" max="3079" width="15.42578125" style="26" customWidth="1"/>
    <col min="3080" max="3329" width="9.140625" style="26"/>
    <col min="3330" max="3330" width="28.7109375" style="26" customWidth="1"/>
    <col min="3331" max="3331" width="21.42578125" style="26" customWidth="1"/>
    <col min="3332" max="3332" width="15.85546875" style="26" customWidth="1"/>
    <col min="3333" max="3333" width="14.85546875" style="26" customWidth="1"/>
    <col min="3334" max="3334" width="16.5703125" style="26" customWidth="1"/>
    <col min="3335" max="3335" width="15.42578125" style="26" customWidth="1"/>
    <col min="3336" max="3585" width="9.140625" style="26"/>
    <col min="3586" max="3586" width="28.7109375" style="26" customWidth="1"/>
    <col min="3587" max="3587" width="21.42578125" style="26" customWidth="1"/>
    <col min="3588" max="3588" width="15.85546875" style="26" customWidth="1"/>
    <col min="3589" max="3589" width="14.85546875" style="26" customWidth="1"/>
    <col min="3590" max="3590" width="16.5703125" style="26" customWidth="1"/>
    <col min="3591" max="3591" width="15.42578125" style="26" customWidth="1"/>
    <col min="3592" max="3841" width="9.140625" style="26"/>
    <col min="3842" max="3842" width="28.7109375" style="26" customWidth="1"/>
    <col min="3843" max="3843" width="21.42578125" style="26" customWidth="1"/>
    <col min="3844" max="3844" width="15.85546875" style="26" customWidth="1"/>
    <col min="3845" max="3845" width="14.85546875" style="26" customWidth="1"/>
    <col min="3846" max="3846" width="16.5703125" style="26" customWidth="1"/>
    <col min="3847" max="3847" width="15.42578125" style="26" customWidth="1"/>
    <col min="3848" max="4097" width="9.140625" style="26"/>
    <col min="4098" max="4098" width="28.7109375" style="26" customWidth="1"/>
    <col min="4099" max="4099" width="21.42578125" style="26" customWidth="1"/>
    <col min="4100" max="4100" width="15.85546875" style="26" customWidth="1"/>
    <col min="4101" max="4101" width="14.85546875" style="26" customWidth="1"/>
    <col min="4102" max="4102" width="16.5703125" style="26" customWidth="1"/>
    <col min="4103" max="4103" width="15.42578125" style="26" customWidth="1"/>
    <col min="4104" max="4353" width="9.140625" style="26"/>
    <col min="4354" max="4354" width="28.7109375" style="26" customWidth="1"/>
    <col min="4355" max="4355" width="21.42578125" style="26" customWidth="1"/>
    <col min="4356" max="4356" width="15.85546875" style="26" customWidth="1"/>
    <col min="4357" max="4357" width="14.85546875" style="26" customWidth="1"/>
    <col min="4358" max="4358" width="16.5703125" style="26" customWidth="1"/>
    <col min="4359" max="4359" width="15.42578125" style="26" customWidth="1"/>
    <col min="4360" max="4609" width="9.140625" style="26"/>
    <col min="4610" max="4610" width="28.7109375" style="26" customWidth="1"/>
    <col min="4611" max="4611" width="21.42578125" style="26" customWidth="1"/>
    <col min="4612" max="4612" width="15.85546875" style="26" customWidth="1"/>
    <col min="4613" max="4613" width="14.85546875" style="26" customWidth="1"/>
    <col min="4614" max="4614" width="16.5703125" style="26" customWidth="1"/>
    <col min="4615" max="4615" width="15.42578125" style="26" customWidth="1"/>
    <col min="4616" max="4865" width="9.140625" style="26"/>
    <col min="4866" max="4866" width="28.7109375" style="26" customWidth="1"/>
    <col min="4867" max="4867" width="21.42578125" style="26" customWidth="1"/>
    <col min="4868" max="4868" width="15.85546875" style="26" customWidth="1"/>
    <col min="4869" max="4869" width="14.85546875" style="26" customWidth="1"/>
    <col min="4870" max="4870" width="16.5703125" style="26" customWidth="1"/>
    <col min="4871" max="4871" width="15.42578125" style="26" customWidth="1"/>
    <col min="4872" max="5121" width="9.140625" style="26"/>
    <col min="5122" max="5122" width="28.7109375" style="26" customWidth="1"/>
    <col min="5123" max="5123" width="21.42578125" style="26" customWidth="1"/>
    <col min="5124" max="5124" width="15.85546875" style="26" customWidth="1"/>
    <col min="5125" max="5125" width="14.85546875" style="26" customWidth="1"/>
    <col min="5126" max="5126" width="16.5703125" style="26" customWidth="1"/>
    <col min="5127" max="5127" width="15.42578125" style="26" customWidth="1"/>
    <col min="5128" max="5377" width="9.140625" style="26"/>
    <col min="5378" max="5378" width="28.7109375" style="26" customWidth="1"/>
    <col min="5379" max="5379" width="21.42578125" style="26" customWidth="1"/>
    <col min="5380" max="5380" width="15.85546875" style="26" customWidth="1"/>
    <col min="5381" max="5381" width="14.85546875" style="26" customWidth="1"/>
    <col min="5382" max="5382" width="16.5703125" style="26" customWidth="1"/>
    <col min="5383" max="5383" width="15.42578125" style="26" customWidth="1"/>
    <col min="5384" max="5633" width="9.140625" style="26"/>
    <col min="5634" max="5634" width="28.7109375" style="26" customWidth="1"/>
    <col min="5635" max="5635" width="21.42578125" style="26" customWidth="1"/>
    <col min="5636" max="5636" width="15.85546875" style="26" customWidth="1"/>
    <col min="5637" max="5637" width="14.85546875" style="26" customWidth="1"/>
    <col min="5638" max="5638" width="16.5703125" style="26" customWidth="1"/>
    <col min="5639" max="5639" width="15.42578125" style="26" customWidth="1"/>
    <col min="5640" max="5889" width="9.140625" style="26"/>
    <col min="5890" max="5890" width="28.7109375" style="26" customWidth="1"/>
    <col min="5891" max="5891" width="21.42578125" style="26" customWidth="1"/>
    <col min="5892" max="5892" width="15.85546875" style="26" customWidth="1"/>
    <col min="5893" max="5893" width="14.85546875" style="26" customWidth="1"/>
    <col min="5894" max="5894" width="16.5703125" style="26" customWidth="1"/>
    <col min="5895" max="5895" width="15.42578125" style="26" customWidth="1"/>
    <col min="5896" max="6145" width="9.140625" style="26"/>
    <col min="6146" max="6146" width="28.7109375" style="26" customWidth="1"/>
    <col min="6147" max="6147" width="21.42578125" style="26" customWidth="1"/>
    <col min="6148" max="6148" width="15.85546875" style="26" customWidth="1"/>
    <col min="6149" max="6149" width="14.85546875" style="26" customWidth="1"/>
    <col min="6150" max="6150" width="16.5703125" style="26" customWidth="1"/>
    <col min="6151" max="6151" width="15.42578125" style="26" customWidth="1"/>
    <col min="6152" max="6401" width="9.140625" style="26"/>
    <col min="6402" max="6402" width="28.7109375" style="26" customWidth="1"/>
    <col min="6403" max="6403" width="21.42578125" style="26" customWidth="1"/>
    <col min="6404" max="6404" width="15.85546875" style="26" customWidth="1"/>
    <col min="6405" max="6405" width="14.85546875" style="26" customWidth="1"/>
    <col min="6406" max="6406" width="16.5703125" style="26" customWidth="1"/>
    <col min="6407" max="6407" width="15.42578125" style="26" customWidth="1"/>
    <col min="6408" max="6657" width="9.140625" style="26"/>
    <col min="6658" max="6658" width="28.7109375" style="26" customWidth="1"/>
    <col min="6659" max="6659" width="21.42578125" style="26" customWidth="1"/>
    <col min="6660" max="6660" width="15.85546875" style="26" customWidth="1"/>
    <col min="6661" max="6661" width="14.85546875" style="26" customWidth="1"/>
    <col min="6662" max="6662" width="16.5703125" style="26" customWidth="1"/>
    <col min="6663" max="6663" width="15.42578125" style="26" customWidth="1"/>
    <col min="6664" max="6913" width="9.140625" style="26"/>
    <col min="6914" max="6914" width="28.7109375" style="26" customWidth="1"/>
    <col min="6915" max="6915" width="21.42578125" style="26" customWidth="1"/>
    <col min="6916" max="6916" width="15.85546875" style="26" customWidth="1"/>
    <col min="6917" max="6917" width="14.85546875" style="26" customWidth="1"/>
    <col min="6918" max="6918" width="16.5703125" style="26" customWidth="1"/>
    <col min="6919" max="6919" width="15.42578125" style="26" customWidth="1"/>
    <col min="6920" max="7169" width="9.140625" style="26"/>
    <col min="7170" max="7170" width="28.7109375" style="26" customWidth="1"/>
    <col min="7171" max="7171" width="21.42578125" style="26" customWidth="1"/>
    <col min="7172" max="7172" width="15.85546875" style="26" customWidth="1"/>
    <col min="7173" max="7173" width="14.85546875" style="26" customWidth="1"/>
    <col min="7174" max="7174" width="16.5703125" style="26" customWidth="1"/>
    <col min="7175" max="7175" width="15.42578125" style="26" customWidth="1"/>
    <col min="7176" max="7425" width="9.140625" style="26"/>
    <col min="7426" max="7426" width="28.7109375" style="26" customWidth="1"/>
    <col min="7427" max="7427" width="21.42578125" style="26" customWidth="1"/>
    <col min="7428" max="7428" width="15.85546875" style="26" customWidth="1"/>
    <col min="7429" max="7429" width="14.85546875" style="26" customWidth="1"/>
    <col min="7430" max="7430" width="16.5703125" style="26" customWidth="1"/>
    <col min="7431" max="7431" width="15.42578125" style="26" customWidth="1"/>
    <col min="7432" max="7681" width="9.140625" style="26"/>
    <col min="7682" max="7682" width="28.7109375" style="26" customWidth="1"/>
    <col min="7683" max="7683" width="21.42578125" style="26" customWidth="1"/>
    <col min="7684" max="7684" width="15.85546875" style="26" customWidth="1"/>
    <col min="7685" max="7685" width="14.85546875" style="26" customWidth="1"/>
    <col min="7686" max="7686" width="16.5703125" style="26" customWidth="1"/>
    <col min="7687" max="7687" width="15.42578125" style="26" customWidth="1"/>
    <col min="7688" max="7937" width="9.140625" style="26"/>
    <col min="7938" max="7938" width="28.7109375" style="26" customWidth="1"/>
    <col min="7939" max="7939" width="21.42578125" style="26" customWidth="1"/>
    <col min="7940" max="7940" width="15.85546875" style="26" customWidth="1"/>
    <col min="7941" max="7941" width="14.85546875" style="26" customWidth="1"/>
    <col min="7942" max="7942" width="16.5703125" style="26" customWidth="1"/>
    <col min="7943" max="7943" width="15.42578125" style="26" customWidth="1"/>
    <col min="7944" max="8193" width="9.140625" style="26"/>
    <col min="8194" max="8194" width="28.7109375" style="26" customWidth="1"/>
    <col min="8195" max="8195" width="21.42578125" style="26" customWidth="1"/>
    <col min="8196" max="8196" width="15.85546875" style="26" customWidth="1"/>
    <col min="8197" max="8197" width="14.85546875" style="26" customWidth="1"/>
    <col min="8198" max="8198" width="16.5703125" style="26" customWidth="1"/>
    <col min="8199" max="8199" width="15.42578125" style="26" customWidth="1"/>
    <col min="8200" max="8449" width="9.140625" style="26"/>
    <col min="8450" max="8450" width="28.7109375" style="26" customWidth="1"/>
    <col min="8451" max="8451" width="21.42578125" style="26" customWidth="1"/>
    <col min="8452" max="8452" width="15.85546875" style="26" customWidth="1"/>
    <col min="8453" max="8453" width="14.85546875" style="26" customWidth="1"/>
    <col min="8454" max="8454" width="16.5703125" style="26" customWidth="1"/>
    <col min="8455" max="8455" width="15.42578125" style="26" customWidth="1"/>
    <col min="8456" max="8705" width="9.140625" style="26"/>
    <col min="8706" max="8706" width="28.7109375" style="26" customWidth="1"/>
    <col min="8707" max="8707" width="21.42578125" style="26" customWidth="1"/>
    <col min="8708" max="8708" width="15.85546875" style="26" customWidth="1"/>
    <col min="8709" max="8709" width="14.85546875" style="26" customWidth="1"/>
    <col min="8710" max="8710" width="16.5703125" style="26" customWidth="1"/>
    <col min="8711" max="8711" width="15.42578125" style="26" customWidth="1"/>
    <col min="8712" max="8961" width="9.140625" style="26"/>
    <col min="8962" max="8962" width="28.7109375" style="26" customWidth="1"/>
    <col min="8963" max="8963" width="21.42578125" style="26" customWidth="1"/>
    <col min="8964" max="8964" width="15.85546875" style="26" customWidth="1"/>
    <col min="8965" max="8965" width="14.85546875" style="26" customWidth="1"/>
    <col min="8966" max="8966" width="16.5703125" style="26" customWidth="1"/>
    <col min="8967" max="8967" width="15.42578125" style="26" customWidth="1"/>
    <col min="8968" max="9217" width="9.140625" style="26"/>
    <col min="9218" max="9218" width="28.7109375" style="26" customWidth="1"/>
    <col min="9219" max="9219" width="21.42578125" style="26" customWidth="1"/>
    <col min="9220" max="9220" width="15.85546875" style="26" customWidth="1"/>
    <col min="9221" max="9221" width="14.85546875" style="26" customWidth="1"/>
    <col min="9222" max="9222" width="16.5703125" style="26" customWidth="1"/>
    <col min="9223" max="9223" width="15.42578125" style="26" customWidth="1"/>
    <col min="9224" max="9473" width="9.140625" style="26"/>
    <col min="9474" max="9474" width="28.7109375" style="26" customWidth="1"/>
    <col min="9475" max="9475" width="21.42578125" style="26" customWidth="1"/>
    <col min="9476" max="9476" width="15.85546875" style="26" customWidth="1"/>
    <col min="9477" max="9477" width="14.85546875" style="26" customWidth="1"/>
    <col min="9478" max="9478" width="16.5703125" style="26" customWidth="1"/>
    <col min="9479" max="9479" width="15.42578125" style="26" customWidth="1"/>
    <col min="9480" max="9729" width="9.140625" style="26"/>
    <col min="9730" max="9730" width="28.7109375" style="26" customWidth="1"/>
    <col min="9731" max="9731" width="21.42578125" style="26" customWidth="1"/>
    <col min="9732" max="9732" width="15.85546875" style="26" customWidth="1"/>
    <col min="9733" max="9733" width="14.85546875" style="26" customWidth="1"/>
    <col min="9734" max="9734" width="16.5703125" style="26" customWidth="1"/>
    <col min="9735" max="9735" width="15.42578125" style="26" customWidth="1"/>
    <col min="9736" max="9985" width="9.140625" style="26"/>
    <col min="9986" max="9986" width="28.7109375" style="26" customWidth="1"/>
    <col min="9987" max="9987" width="21.42578125" style="26" customWidth="1"/>
    <col min="9988" max="9988" width="15.85546875" style="26" customWidth="1"/>
    <col min="9989" max="9989" width="14.85546875" style="26" customWidth="1"/>
    <col min="9990" max="9990" width="16.5703125" style="26" customWidth="1"/>
    <col min="9991" max="9991" width="15.42578125" style="26" customWidth="1"/>
    <col min="9992" max="10241" width="9.140625" style="26"/>
    <col min="10242" max="10242" width="28.7109375" style="26" customWidth="1"/>
    <col min="10243" max="10243" width="21.42578125" style="26" customWidth="1"/>
    <col min="10244" max="10244" width="15.85546875" style="26" customWidth="1"/>
    <col min="10245" max="10245" width="14.85546875" style="26" customWidth="1"/>
    <col min="10246" max="10246" width="16.5703125" style="26" customWidth="1"/>
    <col min="10247" max="10247" width="15.42578125" style="26" customWidth="1"/>
    <col min="10248" max="10497" width="9.140625" style="26"/>
    <col min="10498" max="10498" width="28.7109375" style="26" customWidth="1"/>
    <col min="10499" max="10499" width="21.42578125" style="26" customWidth="1"/>
    <col min="10500" max="10500" width="15.85546875" style="26" customWidth="1"/>
    <col min="10501" max="10501" width="14.85546875" style="26" customWidth="1"/>
    <col min="10502" max="10502" width="16.5703125" style="26" customWidth="1"/>
    <col min="10503" max="10503" width="15.42578125" style="26" customWidth="1"/>
    <col min="10504" max="10753" width="9.140625" style="26"/>
    <col min="10754" max="10754" width="28.7109375" style="26" customWidth="1"/>
    <col min="10755" max="10755" width="21.42578125" style="26" customWidth="1"/>
    <col min="10756" max="10756" width="15.85546875" style="26" customWidth="1"/>
    <col min="10757" max="10757" width="14.85546875" style="26" customWidth="1"/>
    <col min="10758" max="10758" width="16.5703125" style="26" customWidth="1"/>
    <col min="10759" max="10759" width="15.42578125" style="26" customWidth="1"/>
    <col min="10760" max="11009" width="9.140625" style="26"/>
    <col min="11010" max="11010" width="28.7109375" style="26" customWidth="1"/>
    <col min="11011" max="11011" width="21.42578125" style="26" customWidth="1"/>
    <col min="11012" max="11012" width="15.85546875" style="26" customWidth="1"/>
    <col min="11013" max="11013" width="14.85546875" style="26" customWidth="1"/>
    <col min="11014" max="11014" width="16.5703125" style="26" customWidth="1"/>
    <col min="11015" max="11015" width="15.42578125" style="26" customWidth="1"/>
    <col min="11016" max="11265" width="9.140625" style="26"/>
    <col min="11266" max="11266" width="28.7109375" style="26" customWidth="1"/>
    <col min="11267" max="11267" width="21.42578125" style="26" customWidth="1"/>
    <col min="11268" max="11268" width="15.85546875" style="26" customWidth="1"/>
    <col min="11269" max="11269" width="14.85546875" style="26" customWidth="1"/>
    <col min="11270" max="11270" width="16.5703125" style="26" customWidth="1"/>
    <col min="11271" max="11271" width="15.42578125" style="26" customWidth="1"/>
    <col min="11272" max="11521" width="9.140625" style="26"/>
    <col min="11522" max="11522" width="28.7109375" style="26" customWidth="1"/>
    <col min="11523" max="11523" width="21.42578125" style="26" customWidth="1"/>
    <col min="11524" max="11524" width="15.85546875" style="26" customWidth="1"/>
    <col min="11525" max="11525" width="14.85546875" style="26" customWidth="1"/>
    <col min="11526" max="11526" width="16.5703125" style="26" customWidth="1"/>
    <col min="11527" max="11527" width="15.42578125" style="26" customWidth="1"/>
    <col min="11528" max="11777" width="9.140625" style="26"/>
    <col min="11778" max="11778" width="28.7109375" style="26" customWidth="1"/>
    <col min="11779" max="11779" width="21.42578125" style="26" customWidth="1"/>
    <col min="11780" max="11780" width="15.85546875" style="26" customWidth="1"/>
    <col min="11781" max="11781" width="14.85546875" style="26" customWidth="1"/>
    <col min="11782" max="11782" width="16.5703125" style="26" customWidth="1"/>
    <col min="11783" max="11783" width="15.42578125" style="26" customWidth="1"/>
    <col min="11784" max="12033" width="9.140625" style="26"/>
    <col min="12034" max="12034" width="28.7109375" style="26" customWidth="1"/>
    <col min="12035" max="12035" width="21.42578125" style="26" customWidth="1"/>
    <col min="12036" max="12036" width="15.85546875" style="26" customWidth="1"/>
    <col min="12037" max="12037" width="14.85546875" style="26" customWidth="1"/>
    <col min="12038" max="12038" width="16.5703125" style="26" customWidth="1"/>
    <col min="12039" max="12039" width="15.42578125" style="26" customWidth="1"/>
    <col min="12040" max="12289" width="9.140625" style="26"/>
    <col min="12290" max="12290" width="28.7109375" style="26" customWidth="1"/>
    <col min="12291" max="12291" width="21.42578125" style="26" customWidth="1"/>
    <col min="12292" max="12292" width="15.85546875" style="26" customWidth="1"/>
    <col min="12293" max="12293" width="14.85546875" style="26" customWidth="1"/>
    <col min="12294" max="12294" width="16.5703125" style="26" customWidth="1"/>
    <col min="12295" max="12295" width="15.42578125" style="26" customWidth="1"/>
    <col min="12296" max="12545" width="9.140625" style="26"/>
    <col min="12546" max="12546" width="28.7109375" style="26" customWidth="1"/>
    <col min="12547" max="12547" width="21.42578125" style="26" customWidth="1"/>
    <col min="12548" max="12548" width="15.85546875" style="26" customWidth="1"/>
    <col min="12549" max="12549" width="14.85546875" style="26" customWidth="1"/>
    <col min="12550" max="12550" width="16.5703125" style="26" customWidth="1"/>
    <col min="12551" max="12551" width="15.42578125" style="26" customWidth="1"/>
    <col min="12552" max="12801" width="9.140625" style="26"/>
    <col min="12802" max="12802" width="28.7109375" style="26" customWidth="1"/>
    <col min="12803" max="12803" width="21.42578125" style="26" customWidth="1"/>
    <col min="12804" max="12804" width="15.85546875" style="26" customWidth="1"/>
    <col min="12805" max="12805" width="14.85546875" style="26" customWidth="1"/>
    <col min="12806" max="12806" width="16.5703125" style="26" customWidth="1"/>
    <col min="12807" max="12807" width="15.42578125" style="26" customWidth="1"/>
    <col min="12808" max="13057" width="9.140625" style="26"/>
    <col min="13058" max="13058" width="28.7109375" style="26" customWidth="1"/>
    <col min="13059" max="13059" width="21.42578125" style="26" customWidth="1"/>
    <col min="13060" max="13060" width="15.85546875" style="26" customWidth="1"/>
    <col min="13061" max="13061" width="14.85546875" style="26" customWidth="1"/>
    <col min="13062" max="13062" width="16.5703125" style="26" customWidth="1"/>
    <col min="13063" max="13063" width="15.42578125" style="26" customWidth="1"/>
    <col min="13064" max="13313" width="9.140625" style="26"/>
    <col min="13314" max="13314" width="28.7109375" style="26" customWidth="1"/>
    <col min="13315" max="13315" width="21.42578125" style="26" customWidth="1"/>
    <col min="13316" max="13316" width="15.85546875" style="26" customWidth="1"/>
    <col min="13317" max="13317" width="14.85546875" style="26" customWidth="1"/>
    <col min="13318" max="13318" width="16.5703125" style="26" customWidth="1"/>
    <col min="13319" max="13319" width="15.42578125" style="26" customWidth="1"/>
    <col min="13320" max="13569" width="9.140625" style="26"/>
    <col min="13570" max="13570" width="28.7109375" style="26" customWidth="1"/>
    <col min="13571" max="13571" width="21.42578125" style="26" customWidth="1"/>
    <col min="13572" max="13572" width="15.85546875" style="26" customWidth="1"/>
    <col min="13573" max="13573" width="14.85546875" style="26" customWidth="1"/>
    <col min="13574" max="13574" width="16.5703125" style="26" customWidth="1"/>
    <col min="13575" max="13575" width="15.42578125" style="26" customWidth="1"/>
    <col min="13576" max="13825" width="9.140625" style="26"/>
    <col min="13826" max="13826" width="28.7109375" style="26" customWidth="1"/>
    <col min="13827" max="13827" width="21.42578125" style="26" customWidth="1"/>
    <col min="13828" max="13828" width="15.85546875" style="26" customWidth="1"/>
    <col min="13829" max="13829" width="14.85546875" style="26" customWidth="1"/>
    <col min="13830" max="13830" width="16.5703125" style="26" customWidth="1"/>
    <col min="13831" max="13831" width="15.42578125" style="26" customWidth="1"/>
    <col min="13832" max="14081" width="9.140625" style="26"/>
    <col min="14082" max="14082" width="28.7109375" style="26" customWidth="1"/>
    <col min="14083" max="14083" width="21.42578125" style="26" customWidth="1"/>
    <col min="14084" max="14084" width="15.85546875" style="26" customWidth="1"/>
    <col min="14085" max="14085" width="14.85546875" style="26" customWidth="1"/>
    <col min="14086" max="14086" width="16.5703125" style="26" customWidth="1"/>
    <col min="14087" max="14087" width="15.42578125" style="26" customWidth="1"/>
    <col min="14088" max="14337" width="9.140625" style="26"/>
    <col min="14338" max="14338" width="28.7109375" style="26" customWidth="1"/>
    <col min="14339" max="14339" width="21.42578125" style="26" customWidth="1"/>
    <col min="14340" max="14340" width="15.85546875" style="26" customWidth="1"/>
    <col min="14341" max="14341" width="14.85546875" style="26" customWidth="1"/>
    <col min="14342" max="14342" width="16.5703125" style="26" customWidth="1"/>
    <col min="14343" max="14343" width="15.42578125" style="26" customWidth="1"/>
    <col min="14344" max="14593" width="9.140625" style="26"/>
    <col min="14594" max="14594" width="28.7109375" style="26" customWidth="1"/>
    <col min="14595" max="14595" width="21.42578125" style="26" customWidth="1"/>
    <col min="14596" max="14596" width="15.85546875" style="26" customWidth="1"/>
    <col min="14597" max="14597" width="14.85546875" style="26" customWidth="1"/>
    <col min="14598" max="14598" width="16.5703125" style="26" customWidth="1"/>
    <col min="14599" max="14599" width="15.42578125" style="26" customWidth="1"/>
    <col min="14600" max="14849" width="9.140625" style="26"/>
    <col min="14850" max="14850" width="28.7109375" style="26" customWidth="1"/>
    <col min="14851" max="14851" width="21.42578125" style="26" customWidth="1"/>
    <col min="14852" max="14852" width="15.85546875" style="26" customWidth="1"/>
    <col min="14853" max="14853" width="14.85546875" style="26" customWidth="1"/>
    <col min="14854" max="14854" width="16.5703125" style="26" customWidth="1"/>
    <col min="14855" max="14855" width="15.42578125" style="26" customWidth="1"/>
    <col min="14856" max="15105" width="9.140625" style="26"/>
    <col min="15106" max="15106" width="28.7109375" style="26" customWidth="1"/>
    <col min="15107" max="15107" width="21.42578125" style="26" customWidth="1"/>
    <col min="15108" max="15108" width="15.85546875" style="26" customWidth="1"/>
    <col min="15109" max="15109" width="14.85546875" style="26" customWidth="1"/>
    <col min="15110" max="15110" width="16.5703125" style="26" customWidth="1"/>
    <col min="15111" max="15111" width="15.42578125" style="26" customWidth="1"/>
    <col min="15112" max="15361" width="9.140625" style="26"/>
    <col min="15362" max="15362" width="28.7109375" style="26" customWidth="1"/>
    <col min="15363" max="15363" width="21.42578125" style="26" customWidth="1"/>
    <col min="15364" max="15364" width="15.85546875" style="26" customWidth="1"/>
    <col min="15365" max="15365" width="14.85546875" style="26" customWidth="1"/>
    <col min="15366" max="15366" width="16.5703125" style="26" customWidth="1"/>
    <col min="15367" max="15367" width="15.42578125" style="26" customWidth="1"/>
    <col min="15368" max="15617" width="9.140625" style="26"/>
    <col min="15618" max="15618" width="28.7109375" style="26" customWidth="1"/>
    <col min="15619" max="15619" width="21.42578125" style="26" customWidth="1"/>
    <col min="15620" max="15620" width="15.85546875" style="26" customWidth="1"/>
    <col min="15621" max="15621" width="14.85546875" style="26" customWidth="1"/>
    <col min="15622" max="15622" width="16.5703125" style="26" customWidth="1"/>
    <col min="15623" max="15623" width="15.42578125" style="26" customWidth="1"/>
    <col min="15624" max="15873" width="9.140625" style="26"/>
    <col min="15874" max="15874" width="28.7109375" style="26" customWidth="1"/>
    <col min="15875" max="15875" width="21.42578125" style="26" customWidth="1"/>
    <col min="15876" max="15876" width="15.85546875" style="26" customWidth="1"/>
    <col min="15877" max="15877" width="14.85546875" style="26" customWidth="1"/>
    <col min="15878" max="15878" width="16.5703125" style="26" customWidth="1"/>
    <col min="15879" max="15879" width="15.42578125" style="26" customWidth="1"/>
    <col min="15880" max="16129" width="9.140625" style="26"/>
    <col min="16130" max="16130" width="28.7109375" style="26" customWidth="1"/>
    <col min="16131" max="16131" width="21.42578125" style="26" customWidth="1"/>
    <col min="16132" max="16132" width="15.85546875" style="26" customWidth="1"/>
    <col min="16133" max="16133" width="14.85546875" style="26" customWidth="1"/>
    <col min="16134" max="16134" width="16.5703125" style="26" customWidth="1"/>
    <col min="16135" max="16135" width="15.42578125" style="26" customWidth="1"/>
    <col min="16136" max="16384" width="9.140625" style="26"/>
  </cols>
  <sheetData>
    <row r="1" spans="1:9" ht="22.5" x14ac:dyDescent="0.2">
      <c r="A1" s="278" t="s">
        <v>318</v>
      </c>
      <c r="B1" s="279"/>
      <c r="C1" s="279"/>
      <c r="D1" s="279"/>
      <c r="E1" s="279"/>
      <c r="F1" s="279"/>
      <c r="G1" s="280"/>
      <c r="H1" s="45"/>
      <c r="I1" s="45"/>
    </row>
    <row r="2" spans="1:9" ht="37.5" customHeight="1" x14ac:dyDescent="0.2">
      <c r="A2" s="266" t="s">
        <v>139</v>
      </c>
      <c r="B2" s="273" t="s">
        <v>106</v>
      </c>
      <c r="C2" s="270" t="s">
        <v>107</v>
      </c>
      <c r="D2" s="204" t="s">
        <v>108</v>
      </c>
      <c r="E2" s="204" t="s">
        <v>109</v>
      </c>
      <c r="F2" s="204" t="s">
        <v>110</v>
      </c>
      <c r="G2" s="200" t="s">
        <v>111</v>
      </c>
      <c r="H2" s="45"/>
      <c r="I2" s="45"/>
    </row>
    <row r="3" spans="1:9" ht="37.5" customHeight="1" x14ac:dyDescent="0.2">
      <c r="A3" s="267"/>
      <c r="B3" s="283"/>
      <c r="C3" s="271"/>
      <c r="D3" s="69" t="s">
        <v>118</v>
      </c>
      <c r="E3" s="69" t="s">
        <v>119</v>
      </c>
      <c r="F3" s="69" t="s">
        <v>286</v>
      </c>
      <c r="G3" s="83" t="s">
        <v>170</v>
      </c>
      <c r="H3" s="45"/>
      <c r="I3" s="45"/>
    </row>
    <row r="4" spans="1:9" ht="112.5" customHeight="1" x14ac:dyDescent="0.2">
      <c r="A4" s="84" t="s">
        <v>319</v>
      </c>
      <c r="B4" s="70" t="s">
        <v>320</v>
      </c>
      <c r="C4" s="34">
        <v>0.25</v>
      </c>
      <c r="D4" s="71"/>
      <c r="E4" s="34">
        <v>0.25</v>
      </c>
      <c r="F4" s="34"/>
      <c r="G4" s="136" t="s">
        <v>152</v>
      </c>
      <c r="H4" s="45"/>
      <c r="I4" s="45"/>
    </row>
    <row r="5" spans="1:9" ht="112.5" customHeight="1" x14ac:dyDescent="0.2">
      <c r="A5" s="84" t="s">
        <v>321</v>
      </c>
      <c r="B5" s="70" t="s">
        <v>322</v>
      </c>
      <c r="C5" s="27">
        <v>0.2</v>
      </c>
      <c r="D5" s="72">
        <v>0.2</v>
      </c>
      <c r="E5" s="27"/>
      <c r="F5" s="27"/>
      <c r="G5" s="137"/>
    </row>
    <row r="6" spans="1:9" ht="112.5" customHeight="1" x14ac:dyDescent="0.2">
      <c r="A6" s="84" t="s">
        <v>323</v>
      </c>
      <c r="B6" s="70" t="s">
        <v>324</v>
      </c>
      <c r="C6" s="27">
        <v>0.25</v>
      </c>
      <c r="D6" s="72"/>
      <c r="E6" s="27"/>
      <c r="F6" s="27">
        <v>0.25</v>
      </c>
      <c r="G6" s="137"/>
    </row>
    <row r="7" spans="1:9" ht="112.5" customHeight="1" x14ac:dyDescent="0.2">
      <c r="A7" s="84" t="s">
        <v>325</v>
      </c>
      <c r="B7" s="70" t="s">
        <v>326</v>
      </c>
      <c r="C7" s="27">
        <v>0.3</v>
      </c>
      <c r="D7" s="72"/>
      <c r="E7" s="27"/>
      <c r="F7" s="27"/>
      <c r="G7" s="137">
        <v>0.3</v>
      </c>
    </row>
    <row r="8" spans="1:9" ht="13.5" thickBot="1" x14ac:dyDescent="0.25">
      <c r="A8" s="301" t="s">
        <v>137</v>
      </c>
      <c r="B8" s="302"/>
      <c r="C8" s="87">
        <f>SUM(C4:C7)</f>
        <v>1</v>
      </c>
      <c r="D8" s="87">
        <f>SUM(D4:D7)</f>
        <v>0.2</v>
      </c>
      <c r="E8" s="87">
        <f>SUM(E4:E7)</f>
        <v>0.25</v>
      </c>
      <c r="F8" s="87">
        <f>SUM(F4:F7)</f>
        <v>0.25</v>
      </c>
      <c r="G8" s="88">
        <f>SUM(G4:G7)</f>
        <v>0.3</v>
      </c>
    </row>
  </sheetData>
  <mergeCells count="5">
    <mergeCell ref="A8:B8"/>
    <mergeCell ref="A1:G1"/>
    <mergeCell ref="A2:A3"/>
    <mergeCell ref="B2:B3"/>
    <mergeCell ref="C2:C3"/>
  </mergeCells>
  <conditionalFormatting sqref="C4:G8">
    <cfRule type="cellIs" dxfId="30" priority="1" stopIfTrue="1" operator="equal">
      <formula>0</formula>
    </cfRule>
  </conditionalFormatting>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21.140625" style="26" customWidth="1"/>
    <col min="3" max="3" width="6.7109375" style="26" customWidth="1"/>
    <col min="4" max="7" width="20.7109375" style="26" customWidth="1"/>
    <col min="8" max="254" width="8.85546875" style="26"/>
    <col min="255" max="255" width="8.28515625" style="26" customWidth="1"/>
    <col min="256" max="256" width="32.7109375" style="26" customWidth="1"/>
    <col min="257" max="257" width="6.7109375" style="26" customWidth="1"/>
    <col min="258" max="263" width="20.7109375" style="26" customWidth="1"/>
    <col min="264" max="510" width="8.85546875" style="26"/>
    <col min="511" max="511" width="8.28515625" style="26" customWidth="1"/>
    <col min="512" max="512" width="32.7109375" style="26" customWidth="1"/>
    <col min="513" max="513" width="6.7109375" style="26" customWidth="1"/>
    <col min="514" max="519" width="20.7109375" style="26" customWidth="1"/>
    <col min="520" max="766" width="8.85546875" style="26"/>
    <col min="767" max="767" width="8.28515625" style="26" customWidth="1"/>
    <col min="768" max="768" width="32.7109375" style="26" customWidth="1"/>
    <col min="769" max="769" width="6.7109375" style="26" customWidth="1"/>
    <col min="770" max="775" width="20.7109375" style="26" customWidth="1"/>
    <col min="776" max="1022" width="8.85546875" style="26"/>
    <col min="1023" max="1023" width="8.28515625" style="26" customWidth="1"/>
    <col min="1024" max="1024" width="32.7109375" style="26" customWidth="1"/>
    <col min="1025" max="1025" width="6.7109375" style="26" customWidth="1"/>
    <col min="1026" max="1031" width="20.7109375" style="26" customWidth="1"/>
    <col min="1032" max="1278" width="8.85546875" style="26"/>
    <col min="1279" max="1279" width="8.28515625" style="26" customWidth="1"/>
    <col min="1280" max="1280" width="32.7109375" style="26" customWidth="1"/>
    <col min="1281" max="1281" width="6.7109375" style="26" customWidth="1"/>
    <col min="1282" max="1287" width="20.7109375" style="26" customWidth="1"/>
    <col min="1288" max="1534" width="8.85546875" style="26"/>
    <col min="1535" max="1535" width="8.28515625" style="26" customWidth="1"/>
    <col min="1536" max="1536" width="32.7109375" style="26" customWidth="1"/>
    <col min="1537" max="1537" width="6.7109375" style="26" customWidth="1"/>
    <col min="1538" max="1543" width="20.7109375" style="26" customWidth="1"/>
    <col min="1544" max="1790" width="8.85546875" style="26"/>
    <col min="1791" max="1791" width="8.28515625" style="26" customWidth="1"/>
    <col min="1792" max="1792" width="32.7109375" style="26" customWidth="1"/>
    <col min="1793" max="1793" width="6.7109375" style="26" customWidth="1"/>
    <col min="1794" max="1799" width="20.7109375" style="26" customWidth="1"/>
    <col min="1800" max="2046" width="8.85546875" style="26"/>
    <col min="2047" max="2047" width="8.28515625" style="26" customWidth="1"/>
    <col min="2048" max="2048" width="32.7109375" style="26" customWidth="1"/>
    <col min="2049" max="2049" width="6.7109375" style="26" customWidth="1"/>
    <col min="2050" max="2055" width="20.7109375" style="26" customWidth="1"/>
    <col min="2056" max="2302" width="8.85546875" style="26"/>
    <col min="2303" max="2303" width="8.28515625" style="26" customWidth="1"/>
    <col min="2304" max="2304" width="32.7109375" style="26" customWidth="1"/>
    <col min="2305" max="2305" width="6.7109375" style="26" customWidth="1"/>
    <col min="2306" max="2311" width="20.7109375" style="26" customWidth="1"/>
    <col min="2312" max="2558" width="8.85546875" style="26"/>
    <col min="2559" max="2559" width="8.28515625" style="26" customWidth="1"/>
    <col min="2560" max="2560" width="32.7109375" style="26" customWidth="1"/>
    <col min="2561" max="2561" width="6.7109375" style="26" customWidth="1"/>
    <col min="2562" max="2567" width="20.7109375" style="26" customWidth="1"/>
    <col min="2568" max="2814" width="8.85546875" style="26"/>
    <col min="2815" max="2815" width="8.28515625" style="26" customWidth="1"/>
    <col min="2816" max="2816" width="32.7109375" style="26" customWidth="1"/>
    <col min="2817" max="2817" width="6.7109375" style="26" customWidth="1"/>
    <col min="2818" max="2823" width="20.7109375" style="26" customWidth="1"/>
    <col min="2824" max="3070" width="8.85546875" style="26"/>
    <col min="3071" max="3071" width="8.28515625" style="26" customWidth="1"/>
    <col min="3072" max="3072" width="32.7109375" style="26" customWidth="1"/>
    <col min="3073" max="3073" width="6.7109375" style="26" customWidth="1"/>
    <col min="3074" max="3079" width="20.7109375" style="26" customWidth="1"/>
    <col min="3080" max="3326" width="8.85546875" style="26"/>
    <col min="3327" max="3327" width="8.28515625" style="26" customWidth="1"/>
    <col min="3328" max="3328" width="32.7109375" style="26" customWidth="1"/>
    <col min="3329" max="3329" width="6.7109375" style="26" customWidth="1"/>
    <col min="3330" max="3335" width="20.7109375" style="26" customWidth="1"/>
    <col min="3336" max="3582" width="8.85546875" style="26"/>
    <col min="3583" max="3583" width="8.28515625" style="26" customWidth="1"/>
    <col min="3584" max="3584" width="32.7109375" style="26" customWidth="1"/>
    <col min="3585" max="3585" width="6.7109375" style="26" customWidth="1"/>
    <col min="3586" max="3591" width="20.7109375" style="26" customWidth="1"/>
    <col min="3592" max="3838" width="8.85546875" style="26"/>
    <col min="3839" max="3839" width="8.28515625" style="26" customWidth="1"/>
    <col min="3840" max="3840" width="32.7109375" style="26" customWidth="1"/>
    <col min="3841" max="3841" width="6.7109375" style="26" customWidth="1"/>
    <col min="3842" max="3847" width="20.7109375" style="26" customWidth="1"/>
    <col min="3848" max="4094" width="8.85546875" style="26"/>
    <col min="4095" max="4095" width="8.28515625" style="26" customWidth="1"/>
    <col min="4096" max="4096" width="32.7109375" style="26" customWidth="1"/>
    <col min="4097" max="4097" width="6.7109375" style="26" customWidth="1"/>
    <col min="4098" max="4103" width="20.7109375" style="26" customWidth="1"/>
    <col min="4104" max="4350" width="8.85546875" style="26"/>
    <col min="4351" max="4351" width="8.28515625" style="26" customWidth="1"/>
    <col min="4352" max="4352" width="32.7109375" style="26" customWidth="1"/>
    <col min="4353" max="4353" width="6.7109375" style="26" customWidth="1"/>
    <col min="4354" max="4359" width="20.7109375" style="26" customWidth="1"/>
    <col min="4360" max="4606" width="8.85546875" style="26"/>
    <col min="4607" max="4607" width="8.28515625" style="26" customWidth="1"/>
    <col min="4608" max="4608" width="32.7109375" style="26" customWidth="1"/>
    <col min="4609" max="4609" width="6.7109375" style="26" customWidth="1"/>
    <col min="4610" max="4615" width="20.7109375" style="26" customWidth="1"/>
    <col min="4616" max="4862" width="8.85546875" style="26"/>
    <col min="4863" max="4863" width="8.28515625" style="26" customWidth="1"/>
    <col min="4864" max="4864" width="32.7109375" style="26" customWidth="1"/>
    <col min="4865" max="4865" width="6.7109375" style="26" customWidth="1"/>
    <col min="4866" max="4871" width="20.7109375" style="26" customWidth="1"/>
    <col min="4872" max="5118" width="8.85546875" style="26"/>
    <col min="5119" max="5119" width="8.28515625" style="26" customWidth="1"/>
    <col min="5120" max="5120" width="32.7109375" style="26" customWidth="1"/>
    <col min="5121" max="5121" width="6.7109375" style="26" customWidth="1"/>
    <col min="5122" max="5127" width="20.7109375" style="26" customWidth="1"/>
    <col min="5128" max="5374" width="8.85546875" style="26"/>
    <col min="5375" max="5375" width="8.28515625" style="26" customWidth="1"/>
    <col min="5376" max="5376" width="32.7109375" style="26" customWidth="1"/>
    <col min="5377" max="5377" width="6.7109375" style="26" customWidth="1"/>
    <col min="5378" max="5383" width="20.7109375" style="26" customWidth="1"/>
    <col min="5384" max="5630" width="8.85546875" style="26"/>
    <col min="5631" max="5631" width="8.28515625" style="26" customWidth="1"/>
    <col min="5632" max="5632" width="32.7109375" style="26" customWidth="1"/>
    <col min="5633" max="5633" width="6.7109375" style="26" customWidth="1"/>
    <col min="5634" max="5639" width="20.7109375" style="26" customWidth="1"/>
    <col min="5640" max="5886" width="8.85546875" style="26"/>
    <col min="5887" max="5887" width="8.28515625" style="26" customWidth="1"/>
    <col min="5888" max="5888" width="32.7109375" style="26" customWidth="1"/>
    <col min="5889" max="5889" width="6.7109375" style="26" customWidth="1"/>
    <col min="5890" max="5895" width="20.7109375" style="26" customWidth="1"/>
    <col min="5896" max="6142" width="8.85546875" style="26"/>
    <col min="6143" max="6143" width="8.28515625" style="26" customWidth="1"/>
    <col min="6144" max="6144" width="32.7109375" style="26" customWidth="1"/>
    <col min="6145" max="6145" width="6.7109375" style="26" customWidth="1"/>
    <col min="6146" max="6151" width="20.7109375" style="26" customWidth="1"/>
    <col min="6152" max="6398" width="8.85546875" style="26"/>
    <col min="6399" max="6399" width="8.28515625" style="26" customWidth="1"/>
    <col min="6400" max="6400" width="32.7109375" style="26" customWidth="1"/>
    <col min="6401" max="6401" width="6.7109375" style="26" customWidth="1"/>
    <col min="6402" max="6407" width="20.7109375" style="26" customWidth="1"/>
    <col min="6408" max="6654" width="8.85546875" style="26"/>
    <col min="6655" max="6655" width="8.28515625" style="26" customWidth="1"/>
    <col min="6656" max="6656" width="32.7109375" style="26" customWidth="1"/>
    <col min="6657" max="6657" width="6.7109375" style="26" customWidth="1"/>
    <col min="6658" max="6663" width="20.7109375" style="26" customWidth="1"/>
    <col min="6664" max="6910" width="8.85546875" style="26"/>
    <col min="6911" max="6911" width="8.28515625" style="26" customWidth="1"/>
    <col min="6912" max="6912" width="32.7109375" style="26" customWidth="1"/>
    <col min="6913" max="6913" width="6.7109375" style="26" customWidth="1"/>
    <col min="6914" max="6919" width="20.7109375" style="26" customWidth="1"/>
    <col min="6920" max="7166" width="8.85546875" style="26"/>
    <col min="7167" max="7167" width="8.28515625" style="26" customWidth="1"/>
    <col min="7168" max="7168" width="32.7109375" style="26" customWidth="1"/>
    <col min="7169" max="7169" width="6.7109375" style="26" customWidth="1"/>
    <col min="7170" max="7175" width="20.7109375" style="26" customWidth="1"/>
    <col min="7176" max="7422" width="8.85546875" style="26"/>
    <col min="7423" max="7423" width="8.28515625" style="26" customWidth="1"/>
    <col min="7424" max="7424" width="32.7109375" style="26" customWidth="1"/>
    <col min="7425" max="7425" width="6.7109375" style="26" customWidth="1"/>
    <col min="7426" max="7431" width="20.7109375" style="26" customWidth="1"/>
    <col min="7432" max="7678" width="8.85546875" style="26"/>
    <col min="7679" max="7679" width="8.28515625" style="26" customWidth="1"/>
    <col min="7680" max="7680" width="32.7109375" style="26" customWidth="1"/>
    <col min="7681" max="7681" width="6.7109375" style="26" customWidth="1"/>
    <col min="7682" max="7687" width="20.7109375" style="26" customWidth="1"/>
    <col min="7688" max="7934" width="8.85546875" style="26"/>
    <col min="7935" max="7935" width="8.28515625" style="26" customWidth="1"/>
    <col min="7936" max="7936" width="32.7109375" style="26" customWidth="1"/>
    <col min="7937" max="7937" width="6.7109375" style="26" customWidth="1"/>
    <col min="7938" max="7943" width="20.7109375" style="26" customWidth="1"/>
    <col min="7944" max="8190" width="8.85546875" style="26"/>
    <col min="8191" max="8191" width="8.28515625" style="26" customWidth="1"/>
    <col min="8192" max="8192" width="32.7109375" style="26" customWidth="1"/>
    <col min="8193" max="8193" width="6.7109375" style="26" customWidth="1"/>
    <col min="8194" max="8199" width="20.7109375" style="26" customWidth="1"/>
    <col min="8200" max="8446" width="8.85546875" style="26"/>
    <col min="8447" max="8447" width="8.28515625" style="26" customWidth="1"/>
    <col min="8448" max="8448" width="32.7109375" style="26" customWidth="1"/>
    <col min="8449" max="8449" width="6.7109375" style="26" customWidth="1"/>
    <col min="8450" max="8455" width="20.7109375" style="26" customWidth="1"/>
    <col min="8456" max="8702" width="8.85546875" style="26"/>
    <col min="8703" max="8703" width="8.28515625" style="26" customWidth="1"/>
    <col min="8704" max="8704" width="32.7109375" style="26" customWidth="1"/>
    <col min="8705" max="8705" width="6.7109375" style="26" customWidth="1"/>
    <col min="8706" max="8711" width="20.7109375" style="26" customWidth="1"/>
    <col min="8712" max="8958" width="8.85546875" style="26"/>
    <col min="8959" max="8959" width="8.28515625" style="26" customWidth="1"/>
    <col min="8960" max="8960" width="32.7109375" style="26" customWidth="1"/>
    <col min="8961" max="8961" width="6.7109375" style="26" customWidth="1"/>
    <col min="8962" max="8967" width="20.7109375" style="26" customWidth="1"/>
    <col min="8968" max="9214" width="8.85546875" style="26"/>
    <col min="9215" max="9215" width="8.28515625" style="26" customWidth="1"/>
    <col min="9216" max="9216" width="32.7109375" style="26" customWidth="1"/>
    <col min="9217" max="9217" width="6.7109375" style="26" customWidth="1"/>
    <col min="9218" max="9223" width="20.7109375" style="26" customWidth="1"/>
    <col min="9224" max="9470" width="8.85546875" style="26"/>
    <col min="9471" max="9471" width="8.28515625" style="26" customWidth="1"/>
    <col min="9472" max="9472" width="32.7109375" style="26" customWidth="1"/>
    <col min="9473" max="9473" width="6.7109375" style="26" customWidth="1"/>
    <col min="9474" max="9479" width="20.7109375" style="26" customWidth="1"/>
    <col min="9480" max="9726" width="8.85546875" style="26"/>
    <col min="9727" max="9727" width="8.28515625" style="26" customWidth="1"/>
    <col min="9728" max="9728" width="32.7109375" style="26" customWidth="1"/>
    <col min="9729" max="9729" width="6.7109375" style="26" customWidth="1"/>
    <col min="9730" max="9735" width="20.7109375" style="26" customWidth="1"/>
    <col min="9736" max="9982" width="8.85546875" style="26"/>
    <col min="9983" max="9983" width="8.28515625" style="26" customWidth="1"/>
    <col min="9984" max="9984" width="32.7109375" style="26" customWidth="1"/>
    <col min="9985" max="9985" width="6.7109375" style="26" customWidth="1"/>
    <col min="9986" max="9991" width="20.7109375" style="26" customWidth="1"/>
    <col min="9992" max="10238" width="8.85546875" style="26"/>
    <col min="10239" max="10239" width="8.28515625" style="26" customWidth="1"/>
    <col min="10240" max="10240" width="32.7109375" style="26" customWidth="1"/>
    <col min="10241" max="10241" width="6.7109375" style="26" customWidth="1"/>
    <col min="10242" max="10247" width="20.7109375" style="26" customWidth="1"/>
    <col min="10248" max="10494" width="8.85546875" style="26"/>
    <col min="10495" max="10495" width="8.28515625" style="26" customWidth="1"/>
    <col min="10496" max="10496" width="32.7109375" style="26" customWidth="1"/>
    <col min="10497" max="10497" width="6.7109375" style="26" customWidth="1"/>
    <col min="10498" max="10503" width="20.7109375" style="26" customWidth="1"/>
    <col min="10504" max="10750" width="8.85546875" style="26"/>
    <col min="10751" max="10751" width="8.28515625" style="26" customWidth="1"/>
    <col min="10752" max="10752" width="32.7109375" style="26" customWidth="1"/>
    <col min="10753" max="10753" width="6.7109375" style="26" customWidth="1"/>
    <col min="10754" max="10759" width="20.7109375" style="26" customWidth="1"/>
    <col min="10760" max="11006" width="8.85546875" style="26"/>
    <col min="11007" max="11007" width="8.28515625" style="26" customWidth="1"/>
    <col min="11008" max="11008" width="32.7109375" style="26" customWidth="1"/>
    <col min="11009" max="11009" width="6.7109375" style="26" customWidth="1"/>
    <col min="11010" max="11015" width="20.7109375" style="26" customWidth="1"/>
    <col min="11016" max="11262" width="8.85546875" style="26"/>
    <col min="11263" max="11263" width="8.28515625" style="26" customWidth="1"/>
    <col min="11264" max="11264" width="32.7109375" style="26" customWidth="1"/>
    <col min="11265" max="11265" width="6.7109375" style="26" customWidth="1"/>
    <col min="11266" max="11271" width="20.7109375" style="26" customWidth="1"/>
    <col min="11272" max="11518" width="8.85546875" style="26"/>
    <col min="11519" max="11519" width="8.28515625" style="26" customWidth="1"/>
    <col min="11520" max="11520" width="32.7109375" style="26" customWidth="1"/>
    <col min="11521" max="11521" width="6.7109375" style="26" customWidth="1"/>
    <col min="11522" max="11527" width="20.7109375" style="26" customWidth="1"/>
    <col min="11528" max="11774" width="8.85546875" style="26"/>
    <col min="11775" max="11775" width="8.28515625" style="26" customWidth="1"/>
    <col min="11776" max="11776" width="32.7109375" style="26" customWidth="1"/>
    <col min="11777" max="11777" width="6.7109375" style="26" customWidth="1"/>
    <col min="11778" max="11783" width="20.7109375" style="26" customWidth="1"/>
    <col min="11784" max="12030" width="8.85546875" style="26"/>
    <col min="12031" max="12031" width="8.28515625" style="26" customWidth="1"/>
    <col min="12032" max="12032" width="32.7109375" style="26" customWidth="1"/>
    <col min="12033" max="12033" width="6.7109375" style="26" customWidth="1"/>
    <col min="12034" max="12039" width="20.7109375" style="26" customWidth="1"/>
    <col min="12040" max="12286" width="8.85546875" style="26"/>
    <col min="12287" max="12287" width="8.28515625" style="26" customWidth="1"/>
    <col min="12288" max="12288" width="32.7109375" style="26" customWidth="1"/>
    <col min="12289" max="12289" width="6.7109375" style="26" customWidth="1"/>
    <col min="12290" max="12295" width="20.7109375" style="26" customWidth="1"/>
    <col min="12296" max="12542" width="8.85546875" style="26"/>
    <col min="12543" max="12543" width="8.28515625" style="26" customWidth="1"/>
    <col min="12544" max="12544" width="32.7109375" style="26" customWidth="1"/>
    <col min="12545" max="12545" width="6.7109375" style="26" customWidth="1"/>
    <col min="12546" max="12551" width="20.7109375" style="26" customWidth="1"/>
    <col min="12552" max="12798" width="8.85546875" style="26"/>
    <col min="12799" max="12799" width="8.28515625" style="26" customWidth="1"/>
    <col min="12800" max="12800" width="32.7109375" style="26" customWidth="1"/>
    <col min="12801" max="12801" width="6.7109375" style="26" customWidth="1"/>
    <col min="12802" max="12807" width="20.7109375" style="26" customWidth="1"/>
    <col min="12808" max="13054" width="8.85546875" style="26"/>
    <col min="13055" max="13055" width="8.28515625" style="26" customWidth="1"/>
    <col min="13056" max="13056" width="32.7109375" style="26" customWidth="1"/>
    <col min="13057" max="13057" width="6.7109375" style="26" customWidth="1"/>
    <col min="13058" max="13063" width="20.7109375" style="26" customWidth="1"/>
    <col min="13064" max="13310" width="8.85546875" style="26"/>
    <col min="13311" max="13311" width="8.28515625" style="26" customWidth="1"/>
    <col min="13312" max="13312" width="32.7109375" style="26" customWidth="1"/>
    <col min="13313" max="13313" width="6.7109375" style="26" customWidth="1"/>
    <col min="13314" max="13319" width="20.7109375" style="26" customWidth="1"/>
    <col min="13320" max="13566" width="8.85546875" style="26"/>
    <col min="13567" max="13567" width="8.28515625" style="26" customWidth="1"/>
    <col min="13568" max="13568" width="32.7109375" style="26" customWidth="1"/>
    <col min="13569" max="13569" width="6.7109375" style="26" customWidth="1"/>
    <col min="13570" max="13575" width="20.7109375" style="26" customWidth="1"/>
    <col min="13576" max="13822" width="8.85546875" style="26"/>
    <col min="13823" max="13823" width="8.28515625" style="26" customWidth="1"/>
    <col min="13824" max="13824" width="32.7109375" style="26" customWidth="1"/>
    <col min="13825" max="13825" width="6.7109375" style="26" customWidth="1"/>
    <col min="13826" max="13831" width="20.7109375" style="26" customWidth="1"/>
    <col min="13832" max="14078" width="8.85546875" style="26"/>
    <col min="14079" max="14079" width="8.28515625" style="26" customWidth="1"/>
    <col min="14080" max="14080" width="32.7109375" style="26" customWidth="1"/>
    <col min="14081" max="14081" width="6.7109375" style="26" customWidth="1"/>
    <col min="14082" max="14087" width="20.7109375" style="26" customWidth="1"/>
    <col min="14088" max="14334" width="8.85546875" style="26"/>
    <col min="14335" max="14335" width="8.28515625" style="26" customWidth="1"/>
    <col min="14336" max="14336" width="32.7109375" style="26" customWidth="1"/>
    <col min="14337" max="14337" width="6.7109375" style="26" customWidth="1"/>
    <col min="14338" max="14343" width="20.7109375" style="26" customWidth="1"/>
    <col min="14344" max="14590" width="8.85546875" style="26"/>
    <col min="14591" max="14591" width="8.28515625" style="26" customWidth="1"/>
    <col min="14592" max="14592" width="32.7109375" style="26" customWidth="1"/>
    <col min="14593" max="14593" width="6.7109375" style="26" customWidth="1"/>
    <col min="14594" max="14599" width="20.7109375" style="26" customWidth="1"/>
    <col min="14600" max="14846" width="8.85546875" style="26"/>
    <col min="14847" max="14847" width="8.28515625" style="26" customWidth="1"/>
    <col min="14848" max="14848" width="32.7109375" style="26" customWidth="1"/>
    <col min="14849" max="14849" width="6.7109375" style="26" customWidth="1"/>
    <col min="14850" max="14855" width="20.7109375" style="26" customWidth="1"/>
    <col min="14856" max="15102" width="8.85546875" style="26"/>
    <col min="15103" max="15103" width="8.28515625" style="26" customWidth="1"/>
    <col min="15104" max="15104" width="32.7109375" style="26" customWidth="1"/>
    <col min="15105" max="15105" width="6.7109375" style="26" customWidth="1"/>
    <col min="15106" max="15111" width="20.7109375" style="26" customWidth="1"/>
    <col min="15112" max="15358" width="8.85546875" style="26"/>
    <col min="15359" max="15359" width="8.28515625" style="26" customWidth="1"/>
    <col min="15360" max="15360" width="32.7109375" style="26" customWidth="1"/>
    <col min="15361" max="15361" width="6.7109375" style="26" customWidth="1"/>
    <col min="15362" max="15367" width="20.7109375" style="26" customWidth="1"/>
    <col min="15368" max="15614" width="8.85546875" style="26"/>
    <col min="15615" max="15615" width="8.28515625" style="26" customWidth="1"/>
    <col min="15616" max="15616" width="32.7109375" style="26" customWidth="1"/>
    <col min="15617" max="15617" width="6.7109375" style="26" customWidth="1"/>
    <col min="15618" max="15623" width="20.7109375" style="26" customWidth="1"/>
    <col min="15624" max="15870" width="8.85546875" style="26"/>
    <col min="15871" max="15871" width="8.28515625" style="26" customWidth="1"/>
    <col min="15872" max="15872" width="32.7109375" style="26" customWidth="1"/>
    <col min="15873" max="15873" width="6.7109375" style="26" customWidth="1"/>
    <col min="15874" max="15879" width="20.7109375" style="26" customWidth="1"/>
    <col min="15880" max="16126" width="8.85546875" style="26"/>
    <col min="16127" max="16127" width="8.28515625" style="26" customWidth="1"/>
    <col min="16128" max="16128" width="32.7109375" style="26" customWidth="1"/>
    <col min="16129" max="16129" width="6.7109375" style="26" customWidth="1"/>
    <col min="16130" max="16135" width="20.7109375" style="26" customWidth="1"/>
    <col min="16136" max="16384" width="8.85546875" style="26"/>
  </cols>
  <sheetData>
    <row r="1" spans="1:7" ht="30.75" customHeight="1" x14ac:dyDescent="0.2">
      <c r="A1" s="263" t="s">
        <v>327</v>
      </c>
      <c r="B1" s="264"/>
      <c r="C1" s="264"/>
      <c r="D1" s="264"/>
      <c r="E1" s="264"/>
      <c r="F1" s="264"/>
      <c r="G1" s="265"/>
    </row>
    <row r="2" spans="1:7" ht="15" customHeight="1" x14ac:dyDescent="0.2">
      <c r="A2" s="266" t="s">
        <v>139</v>
      </c>
      <c r="B2" s="269" t="s">
        <v>106</v>
      </c>
      <c r="C2" s="270" t="s">
        <v>107</v>
      </c>
      <c r="D2" s="204" t="s">
        <v>108</v>
      </c>
      <c r="E2" s="204" t="s">
        <v>109</v>
      </c>
      <c r="F2" s="204" t="s">
        <v>110</v>
      </c>
      <c r="G2" s="200" t="s">
        <v>111</v>
      </c>
    </row>
    <row r="3" spans="1:7" ht="15" customHeight="1" x14ac:dyDescent="0.2">
      <c r="A3" s="267"/>
      <c r="B3" s="269"/>
      <c r="C3" s="271"/>
      <c r="D3" s="69" t="s">
        <v>168</v>
      </c>
      <c r="E3" s="69" t="s">
        <v>141</v>
      </c>
      <c r="F3" s="69" t="s">
        <v>309</v>
      </c>
      <c r="G3" s="83" t="s">
        <v>121</v>
      </c>
    </row>
    <row r="4" spans="1:7" ht="18" customHeight="1" x14ac:dyDescent="0.2">
      <c r="A4" s="267"/>
      <c r="B4" s="269"/>
      <c r="C4" s="271"/>
      <c r="D4" s="269" t="s">
        <v>328</v>
      </c>
      <c r="E4" s="273" t="s">
        <v>329</v>
      </c>
      <c r="F4" s="273" t="s">
        <v>330</v>
      </c>
      <c r="G4" s="276" t="s">
        <v>331</v>
      </c>
    </row>
    <row r="5" spans="1:7" ht="21" customHeight="1" x14ac:dyDescent="0.2">
      <c r="A5" s="268"/>
      <c r="B5" s="269"/>
      <c r="C5" s="272"/>
      <c r="D5" s="269"/>
      <c r="E5" s="274"/>
      <c r="F5" s="274"/>
      <c r="G5" s="289"/>
    </row>
    <row r="6" spans="1:7" ht="54.95" customHeight="1" x14ac:dyDescent="0.2">
      <c r="A6" s="84" t="s">
        <v>332</v>
      </c>
      <c r="B6" s="70"/>
      <c r="C6" s="34"/>
      <c r="D6" s="35">
        <v>0.2</v>
      </c>
      <c r="E6" s="36"/>
      <c r="F6" s="36"/>
      <c r="G6" s="96"/>
    </row>
    <row r="7" spans="1:7" ht="54.95" customHeight="1" x14ac:dyDescent="0.2">
      <c r="A7" s="84" t="s">
        <v>333</v>
      </c>
      <c r="B7" s="70"/>
      <c r="C7" s="27"/>
      <c r="D7" s="28"/>
      <c r="E7" s="29">
        <v>0.3</v>
      </c>
      <c r="F7" s="29"/>
      <c r="G7" s="97"/>
    </row>
    <row r="8" spans="1:7" ht="54.95" customHeight="1" x14ac:dyDescent="0.2">
      <c r="A8" s="84" t="s">
        <v>334</v>
      </c>
      <c r="B8" s="70"/>
      <c r="C8" s="27"/>
      <c r="D8" s="28"/>
      <c r="E8" s="29"/>
      <c r="F8" s="29">
        <v>0.3</v>
      </c>
      <c r="G8" s="97"/>
    </row>
    <row r="9" spans="1:7" ht="54.95" customHeight="1" x14ac:dyDescent="0.2">
      <c r="A9" s="84" t="s">
        <v>335</v>
      </c>
      <c r="B9" s="70"/>
      <c r="C9" s="27"/>
      <c r="D9" s="28"/>
      <c r="E9" s="29"/>
      <c r="F9" s="29"/>
      <c r="G9" s="97">
        <v>0.2</v>
      </c>
    </row>
    <row r="10" spans="1:7" ht="20.25" customHeight="1" thickBot="1" x14ac:dyDescent="0.25">
      <c r="A10" s="261" t="s">
        <v>137</v>
      </c>
      <c r="B10" s="262"/>
      <c r="C10" s="87">
        <f>SUM(C6:C9)</f>
        <v>0</v>
      </c>
      <c r="D10" s="87">
        <v>0.2</v>
      </c>
      <c r="E10" s="87">
        <f>SUM(E6:E9)</f>
        <v>0.3</v>
      </c>
      <c r="F10" s="87">
        <v>0.2</v>
      </c>
      <c r="G10" s="88">
        <f>SUM(G6:G9)</f>
        <v>0.2</v>
      </c>
    </row>
  </sheetData>
  <mergeCells count="9">
    <mergeCell ref="A10:B10"/>
    <mergeCell ref="F4:F5"/>
    <mergeCell ref="A1:G1"/>
    <mergeCell ref="A2:A5"/>
    <mergeCell ref="B2:B5"/>
    <mergeCell ref="C2:C5"/>
    <mergeCell ref="D4:D5"/>
    <mergeCell ref="E4:E5"/>
    <mergeCell ref="G4:G5"/>
  </mergeCells>
  <conditionalFormatting sqref="C6:G10">
    <cfRule type="cellIs" dxfId="29"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
  <sheetViews>
    <sheetView showGridLines="0" workbookViewId="0">
      <selection activeCell="T31" sqref="T31"/>
    </sheetView>
  </sheetViews>
  <sheetFormatPr defaultRowHeight="15" x14ac:dyDescent="0.25"/>
  <sheetData>
    <row r="1" spans="1:16" ht="31.5" customHeight="1" x14ac:dyDescent="0.25">
      <c r="A1" s="243" t="s">
        <v>104</v>
      </c>
      <c r="B1" s="243"/>
      <c r="C1" s="243"/>
      <c r="D1" s="243"/>
      <c r="E1" s="243"/>
      <c r="F1" s="243"/>
      <c r="G1" s="243"/>
      <c r="H1" s="243"/>
      <c r="I1" s="243"/>
      <c r="J1" s="243"/>
      <c r="K1" s="243"/>
      <c r="L1" s="243"/>
      <c r="M1" s="243"/>
      <c r="N1" s="243"/>
      <c r="O1" s="243"/>
      <c r="P1" s="243"/>
    </row>
  </sheetData>
  <mergeCells count="1">
    <mergeCell ref="A1:P1"/>
  </mergeCells>
  <printOptions horizontalCentered="1"/>
  <pageMargins left="0.39370078740157483" right="0.39370078740157483" top="0.59055118110236227" bottom="0.59055118110236227" header="0.31496062992125984" footer="0.31496062992125984"/>
  <pageSetup paperSize="9" scale="9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0"/>
  <sheetViews>
    <sheetView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9.85546875" style="26" customWidth="1"/>
    <col min="2" max="2" width="27.42578125" style="26" customWidth="1"/>
    <col min="3" max="3" width="6.7109375" style="26" customWidth="1"/>
    <col min="4" max="7" width="20.7109375" style="26" customWidth="1"/>
    <col min="8" max="8" width="20.7109375" style="33" customWidth="1"/>
    <col min="9" max="9" width="20.7109375" style="26" customWidth="1"/>
    <col min="10" max="256" width="9.140625" style="26"/>
    <col min="257" max="257" width="8.28515625" style="26" customWidth="1"/>
    <col min="258" max="258" width="32.7109375" style="26" customWidth="1"/>
    <col min="259" max="259" width="6.7109375" style="26" customWidth="1"/>
    <col min="260" max="265" width="20.7109375" style="26" customWidth="1"/>
    <col min="266" max="512" width="9.140625" style="26"/>
    <col min="513" max="513" width="8.28515625" style="26" customWidth="1"/>
    <col min="514" max="514" width="32.7109375" style="26" customWidth="1"/>
    <col min="515" max="515" width="6.7109375" style="26" customWidth="1"/>
    <col min="516" max="521" width="20.7109375" style="26" customWidth="1"/>
    <col min="522" max="768" width="9.140625" style="26"/>
    <col min="769" max="769" width="8.28515625" style="26" customWidth="1"/>
    <col min="770" max="770" width="32.7109375" style="26" customWidth="1"/>
    <col min="771" max="771" width="6.7109375" style="26" customWidth="1"/>
    <col min="772" max="777" width="20.7109375" style="26" customWidth="1"/>
    <col min="778" max="1024" width="9.140625" style="26"/>
    <col min="1025" max="1025" width="8.28515625" style="26" customWidth="1"/>
    <col min="1026" max="1026" width="32.7109375" style="26" customWidth="1"/>
    <col min="1027" max="1027" width="6.7109375" style="26" customWidth="1"/>
    <col min="1028" max="1033" width="20.7109375" style="26" customWidth="1"/>
    <col min="1034" max="1280" width="9.140625" style="26"/>
    <col min="1281" max="1281" width="8.28515625" style="26" customWidth="1"/>
    <col min="1282" max="1282" width="32.7109375" style="26" customWidth="1"/>
    <col min="1283" max="1283" width="6.7109375" style="26" customWidth="1"/>
    <col min="1284" max="1289" width="20.7109375" style="26" customWidth="1"/>
    <col min="1290" max="1536" width="9.140625" style="26"/>
    <col min="1537" max="1537" width="8.28515625" style="26" customWidth="1"/>
    <col min="1538" max="1538" width="32.7109375" style="26" customWidth="1"/>
    <col min="1539" max="1539" width="6.7109375" style="26" customWidth="1"/>
    <col min="1540" max="1545" width="20.7109375" style="26" customWidth="1"/>
    <col min="1546" max="1792" width="9.140625" style="26"/>
    <col min="1793" max="1793" width="8.28515625" style="26" customWidth="1"/>
    <col min="1794" max="1794" width="32.7109375" style="26" customWidth="1"/>
    <col min="1795" max="1795" width="6.7109375" style="26" customWidth="1"/>
    <col min="1796" max="1801" width="20.7109375" style="26" customWidth="1"/>
    <col min="1802" max="2048" width="9.140625" style="26"/>
    <col min="2049" max="2049" width="8.28515625" style="26" customWidth="1"/>
    <col min="2050" max="2050" width="32.7109375" style="26" customWidth="1"/>
    <col min="2051" max="2051" width="6.7109375" style="26" customWidth="1"/>
    <col min="2052" max="2057" width="20.7109375" style="26" customWidth="1"/>
    <col min="2058" max="2304" width="9.140625" style="26"/>
    <col min="2305" max="2305" width="8.28515625" style="26" customWidth="1"/>
    <col min="2306" max="2306" width="32.7109375" style="26" customWidth="1"/>
    <col min="2307" max="2307" width="6.7109375" style="26" customWidth="1"/>
    <col min="2308" max="2313" width="20.7109375" style="26" customWidth="1"/>
    <col min="2314" max="2560" width="9.140625" style="26"/>
    <col min="2561" max="2561" width="8.28515625" style="26" customWidth="1"/>
    <col min="2562" max="2562" width="32.7109375" style="26" customWidth="1"/>
    <col min="2563" max="2563" width="6.7109375" style="26" customWidth="1"/>
    <col min="2564" max="2569" width="20.7109375" style="26" customWidth="1"/>
    <col min="2570" max="2816" width="9.140625" style="26"/>
    <col min="2817" max="2817" width="8.28515625" style="26" customWidth="1"/>
    <col min="2818" max="2818" width="32.7109375" style="26" customWidth="1"/>
    <col min="2819" max="2819" width="6.7109375" style="26" customWidth="1"/>
    <col min="2820" max="2825" width="20.7109375" style="26" customWidth="1"/>
    <col min="2826" max="3072" width="9.140625" style="26"/>
    <col min="3073" max="3073" width="8.28515625" style="26" customWidth="1"/>
    <col min="3074" max="3074" width="32.7109375" style="26" customWidth="1"/>
    <col min="3075" max="3075" width="6.7109375" style="26" customWidth="1"/>
    <col min="3076" max="3081" width="20.7109375" style="26" customWidth="1"/>
    <col min="3082" max="3328" width="9.140625" style="26"/>
    <col min="3329" max="3329" width="8.28515625" style="26" customWidth="1"/>
    <col min="3330" max="3330" width="32.7109375" style="26" customWidth="1"/>
    <col min="3331" max="3331" width="6.7109375" style="26" customWidth="1"/>
    <col min="3332" max="3337" width="20.7109375" style="26" customWidth="1"/>
    <col min="3338" max="3584" width="9.140625" style="26"/>
    <col min="3585" max="3585" width="8.28515625" style="26" customWidth="1"/>
    <col min="3586" max="3586" width="32.7109375" style="26" customWidth="1"/>
    <col min="3587" max="3587" width="6.7109375" style="26" customWidth="1"/>
    <col min="3588" max="3593" width="20.7109375" style="26" customWidth="1"/>
    <col min="3594" max="3840" width="9.140625" style="26"/>
    <col min="3841" max="3841" width="8.28515625" style="26" customWidth="1"/>
    <col min="3842" max="3842" width="32.7109375" style="26" customWidth="1"/>
    <col min="3843" max="3843" width="6.7109375" style="26" customWidth="1"/>
    <col min="3844" max="3849" width="20.7109375" style="26" customWidth="1"/>
    <col min="3850" max="4096" width="9.140625" style="26"/>
    <col min="4097" max="4097" width="8.28515625" style="26" customWidth="1"/>
    <col min="4098" max="4098" width="32.7109375" style="26" customWidth="1"/>
    <col min="4099" max="4099" width="6.7109375" style="26" customWidth="1"/>
    <col min="4100" max="4105" width="20.7109375" style="26" customWidth="1"/>
    <col min="4106" max="4352" width="9.140625" style="26"/>
    <col min="4353" max="4353" width="8.28515625" style="26" customWidth="1"/>
    <col min="4354" max="4354" width="32.7109375" style="26" customWidth="1"/>
    <col min="4355" max="4355" width="6.7109375" style="26" customWidth="1"/>
    <col min="4356" max="4361" width="20.7109375" style="26" customWidth="1"/>
    <col min="4362" max="4608" width="9.140625" style="26"/>
    <col min="4609" max="4609" width="8.28515625" style="26" customWidth="1"/>
    <col min="4610" max="4610" width="32.7109375" style="26" customWidth="1"/>
    <col min="4611" max="4611" width="6.7109375" style="26" customWidth="1"/>
    <col min="4612" max="4617" width="20.7109375" style="26" customWidth="1"/>
    <col min="4618" max="4864" width="9.140625" style="26"/>
    <col min="4865" max="4865" width="8.28515625" style="26" customWidth="1"/>
    <col min="4866" max="4866" width="32.7109375" style="26" customWidth="1"/>
    <col min="4867" max="4867" width="6.7109375" style="26" customWidth="1"/>
    <col min="4868" max="4873" width="20.7109375" style="26" customWidth="1"/>
    <col min="4874" max="5120" width="9.140625" style="26"/>
    <col min="5121" max="5121" width="8.28515625" style="26" customWidth="1"/>
    <col min="5122" max="5122" width="32.7109375" style="26" customWidth="1"/>
    <col min="5123" max="5123" width="6.7109375" style="26" customWidth="1"/>
    <col min="5124" max="5129" width="20.7109375" style="26" customWidth="1"/>
    <col min="5130" max="5376" width="9.140625" style="26"/>
    <col min="5377" max="5377" width="8.28515625" style="26" customWidth="1"/>
    <col min="5378" max="5378" width="32.7109375" style="26" customWidth="1"/>
    <col min="5379" max="5379" width="6.7109375" style="26" customWidth="1"/>
    <col min="5380" max="5385" width="20.7109375" style="26" customWidth="1"/>
    <col min="5386" max="5632" width="9.140625" style="26"/>
    <col min="5633" max="5633" width="8.28515625" style="26" customWidth="1"/>
    <col min="5634" max="5634" width="32.7109375" style="26" customWidth="1"/>
    <col min="5635" max="5635" width="6.7109375" style="26" customWidth="1"/>
    <col min="5636" max="5641" width="20.7109375" style="26" customWidth="1"/>
    <col min="5642" max="5888" width="9.140625" style="26"/>
    <col min="5889" max="5889" width="8.28515625" style="26" customWidth="1"/>
    <col min="5890" max="5890" width="32.7109375" style="26" customWidth="1"/>
    <col min="5891" max="5891" width="6.7109375" style="26" customWidth="1"/>
    <col min="5892" max="5897" width="20.7109375" style="26" customWidth="1"/>
    <col min="5898" max="6144" width="9.140625" style="26"/>
    <col min="6145" max="6145" width="8.28515625" style="26" customWidth="1"/>
    <col min="6146" max="6146" width="32.7109375" style="26" customWidth="1"/>
    <col min="6147" max="6147" width="6.7109375" style="26" customWidth="1"/>
    <col min="6148" max="6153" width="20.7109375" style="26" customWidth="1"/>
    <col min="6154" max="6400" width="9.140625" style="26"/>
    <col min="6401" max="6401" width="8.28515625" style="26" customWidth="1"/>
    <col min="6402" max="6402" width="32.7109375" style="26" customWidth="1"/>
    <col min="6403" max="6403" width="6.7109375" style="26" customWidth="1"/>
    <col min="6404" max="6409" width="20.7109375" style="26" customWidth="1"/>
    <col min="6410" max="6656" width="9.140625" style="26"/>
    <col min="6657" max="6657" width="8.28515625" style="26" customWidth="1"/>
    <col min="6658" max="6658" width="32.7109375" style="26" customWidth="1"/>
    <col min="6659" max="6659" width="6.7109375" style="26" customWidth="1"/>
    <col min="6660" max="6665" width="20.7109375" style="26" customWidth="1"/>
    <col min="6666" max="6912" width="9.140625" style="26"/>
    <col min="6913" max="6913" width="8.28515625" style="26" customWidth="1"/>
    <col min="6914" max="6914" width="32.7109375" style="26" customWidth="1"/>
    <col min="6915" max="6915" width="6.7109375" style="26" customWidth="1"/>
    <col min="6916" max="6921" width="20.7109375" style="26" customWidth="1"/>
    <col min="6922" max="7168" width="9.140625" style="26"/>
    <col min="7169" max="7169" width="8.28515625" style="26" customWidth="1"/>
    <col min="7170" max="7170" width="32.7109375" style="26" customWidth="1"/>
    <col min="7171" max="7171" width="6.7109375" style="26" customWidth="1"/>
    <col min="7172" max="7177" width="20.7109375" style="26" customWidth="1"/>
    <col min="7178" max="7424" width="9.140625" style="26"/>
    <col min="7425" max="7425" width="8.28515625" style="26" customWidth="1"/>
    <col min="7426" max="7426" width="32.7109375" style="26" customWidth="1"/>
    <col min="7427" max="7427" width="6.7109375" style="26" customWidth="1"/>
    <col min="7428" max="7433" width="20.7109375" style="26" customWidth="1"/>
    <col min="7434" max="7680" width="9.140625" style="26"/>
    <col min="7681" max="7681" width="8.28515625" style="26" customWidth="1"/>
    <col min="7682" max="7682" width="32.7109375" style="26" customWidth="1"/>
    <col min="7683" max="7683" width="6.7109375" style="26" customWidth="1"/>
    <col min="7684" max="7689" width="20.7109375" style="26" customWidth="1"/>
    <col min="7690" max="7936" width="9.140625" style="26"/>
    <col min="7937" max="7937" width="8.28515625" style="26" customWidth="1"/>
    <col min="7938" max="7938" width="32.7109375" style="26" customWidth="1"/>
    <col min="7939" max="7939" width="6.7109375" style="26" customWidth="1"/>
    <col min="7940" max="7945" width="20.7109375" style="26" customWidth="1"/>
    <col min="7946" max="8192" width="9.140625" style="26"/>
    <col min="8193" max="8193" width="8.28515625" style="26" customWidth="1"/>
    <col min="8194" max="8194" width="32.7109375" style="26" customWidth="1"/>
    <col min="8195" max="8195" width="6.7109375" style="26" customWidth="1"/>
    <col min="8196" max="8201" width="20.7109375" style="26" customWidth="1"/>
    <col min="8202" max="8448" width="9.140625" style="26"/>
    <col min="8449" max="8449" width="8.28515625" style="26" customWidth="1"/>
    <col min="8450" max="8450" width="32.7109375" style="26" customWidth="1"/>
    <col min="8451" max="8451" width="6.7109375" style="26" customWidth="1"/>
    <col min="8452" max="8457" width="20.7109375" style="26" customWidth="1"/>
    <col min="8458" max="8704" width="9.140625" style="26"/>
    <col min="8705" max="8705" width="8.28515625" style="26" customWidth="1"/>
    <col min="8706" max="8706" width="32.7109375" style="26" customWidth="1"/>
    <col min="8707" max="8707" width="6.7109375" style="26" customWidth="1"/>
    <col min="8708" max="8713" width="20.7109375" style="26" customWidth="1"/>
    <col min="8714" max="8960" width="9.140625" style="26"/>
    <col min="8961" max="8961" width="8.28515625" style="26" customWidth="1"/>
    <col min="8962" max="8962" width="32.7109375" style="26" customWidth="1"/>
    <col min="8963" max="8963" width="6.7109375" style="26" customWidth="1"/>
    <col min="8964" max="8969" width="20.7109375" style="26" customWidth="1"/>
    <col min="8970" max="9216" width="9.140625" style="26"/>
    <col min="9217" max="9217" width="8.28515625" style="26" customWidth="1"/>
    <col min="9218" max="9218" width="32.7109375" style="26" customWidth="1"/>
    <col min="9219" max="9219" width="6.7109375" style="26" customWidth="1"/>
    <col min="9220" max="9225" width="20.7109375" style="26" customWidth="1"/>
    <col min="9226" max="9472" width="9.140625" style="26"/>
    <col min="9473" max="9473" width="8.28515625" style="26" customWidth="1"/>
    <col min="9474" max="9474" width="32.7109375" style="26" customWidth="1"/>
    <col min="9475" max="9475" width="6.7109375" style="26" customWidth="1"/>
    <col min="9476" max="9481" width="20.7109375" style="26" customWidth="1"/>
    <col min="9482" max="9728" width="9.140625" style="26"/>
    <col min="9729" max="9729" width="8.28515625" style="26" customWidth="1"/>
    <col min="9730" max="9730" width="32.7109375" style="26" customWidth="1"/>
    <col min="9731" max="9731" width="6.7109375" style="26" customWidth="1"/>
    <col min="9732" max="9737" width="20.7109375" style="26" customWidth="1"/>
    <col min="9738" max="9984" width="9.140625" style="26"/>
    <col min="9985" max="9985" width="8.28515625" style="26" customWidth="1"/>
    <col min="9986" max="9986" width="32.7109375" style="26" customWidth="1"/>
    <col min="9987" max="9987" width="6.7109375" style="26" customWidth="1"/>
    <col min="9988" max="9993" width="20.7109375" style="26" customWidth="1"/>
    <col min="9994" max="10240" width="9.140625" style="26"/>
    <col min="10241" max="10241" width="8.28515625" style="26" customWidth="1"/>
    <col min="10242" max="10242" width="32.7109375" style="26" customWidth="1"/>
    <col min="10243" max="10243" width="6.7109375" style="26" customWidth="1"/>
    <col min="10244" max="10249" width="20.7109375" style="26" customWidth="1"/>
    <col min="10250" max="10496" width="9.140625" style="26"/>
    <col min="10497" max="10497" width="8.28515625" style="26" customWidth="1"/>
    <col min="10498" max="10498" width="32.7109375" style="26" customWidth="1"/>
    <col min="10499" max="10499" width="6.7109375" style="26" customWidth="1"/>
    <col min="10500" max="10505" width="20.7109375" style="26" customWidth="1"/>
    <col min="10506" max="10752" width="9.140625" style="26"/>
    <col min="10753" max="10753" width="8.28515625" style="26" customWidth="1"/>
    <col min="10754" max="10754" width="32.7109375" style="26" customWidth="1"/>
    <col min="10755" max="10755" width="6.7109375" style="26" customWidth="1"/>
    <col min="10756" max="10761" width="20.7109375" style="26" customWidth="1"/>
    <col min="10762" max="11008" width="9.140625" style="26"/>
    <col min="11009" max="11009" width="8.28515625" style="26" customWidth="1"/>
    <col min="11010" max="11010" width="32.7109375" style="26" customWidth="1"/>
    <col min="11011" max="11011" width="6.7109375" style="26" customWidth="1"/>
    <col min="11012" max="11017" width="20.7109375" style="26" customWidth="1"/>
    <col min="11018" max="11264" width="9.140625" style="26"/>
    <col min="11265" max="11265" width="8.28515625" style="26" customWidth="1"/>
    <col min="11266" max="11266" width="32.7109375" style="26" customWidth="1"/>
    <col min="11267" max="11267" width="6.7109375" style="26" customWidth="1"/>
    <col min="11268" max="11273" width="20.7109375" style="26" customWidth="1"/>
    <col min="11274" max="11520" width="9.140625" style="26"/>
    <col min="11521" max="11521" width="8.28515625" style="26" customWidth="1"/>
    <col min="11522" max="11522" width="32.7109375" style="26" customWidth="1"/>
    <col min="11523" max="11523" width="6.7109375" style="26" customWidth="1"/>
    <col min="11524" max="11529" width="20.7109375" style="26" customWidth="1"/>
    <col min="11530" max="11776" width="9.140625" style="26"/>
    <col min="11777" max="11777" width="8.28515625" style="26" customWidth="1"/>
    <col min="11778" max="11778" width="32.7109375" style="26" customWidth="1"/>
    <col min="11779" max="11779" width="6.7109375" style="26" customWidth="1"/>
    <col min="11780" max="11785" width="20.7109375" style="26" customWidth="1"/>
    <col min="11786" max="12032" width="9.140625" style="26"/>
    <col min="12033" max="12033" width="8.28515625" style="26" customWidth="1"/>
    <col min="12034" max="12034" width="32.7109375" style="26" customWidth="1"/>
    <col min="12035" max="12035" width="6.7109375" style="26" customWidth="1"/>
    <col min="12036" max="12041" width="20.7109375" style="26" customWidth="1"/>
    <col min="12042" max="12288" width="9.140625" style="26"/>
    <col min="12289" max="12289" width="8.28515625" style="26" customWidth="1"/>
    <col min="12290" max="12290" width="32.7109375" style="26" customWidth="1"/>
    <col min="12291" max="12291" width="6.7109375" style="26" customWidth="1"/>
    <col min="12292" max="12297" width="20.7109375" style="26" customWidth="1"/>
    <col min="12298" max="12544" width="9.140625" style="26"/>
    <col min="12545" max="12545" width="8.28515625" style="26" customWidth="1"/>
    <col min="12546" max="12546" width="32.7109375" style="26" customWidth="1"/>
    <col min="12547" max="12547" width="6.7109375" style="26" customWidth="1"/>
    <col min="12548" max="12553" width="20.7109375" style="26" customWidth="1"/>
    <col min="12554" max="12800" width="9.140625" style="26"/>
    <col min="12801" max="12801" width="8.28515625" style="26" customWidth="1"/>
    <col min="12802" max="12802" width="32.7109375" style="26" customWidth="1"/>
    <col min="12803" max="12803" width="6.7109375" style="26" customWidth="1"/>
    <col min="12804" max="12809" width="20.7109375" style="26" customWidth="1"/>
    <col min="12810" max="13056" width="9.140625" style="26"/>
    <col min="13057" max="13057" width="8.28515625" style="26" customWidth="1"/>
    <col min="13058" max="13058" width="32.7109375" style="26" customWidth="1"/>
    <col min="13059" max="13059" width="6.7109375" style="26" customWidth="1"/>
    <col min="13060" max="13065" width="20.7109375" style="26" customWidth="1"/>
    <col min="13066" max="13312" width="9.140625" style="26"/>
    <col min="13313" max="13313" width="8.28515625" style="26" customWidth="1"/>
    <col min="13314" max="13314" width="32.7109375" style="26" customWidth="1"/>
    <col min="13315" max="13315" width="6.7109375" style="26" customWidth="1"/>
    <col min="13316" max="13321" width="20.7109375" style="26" customWidth="1"/>
    <col min="13322" max="13568" width="9.140625" style="26"/>
    <col min="13569" max="13569" width="8.28515625" style="26" customWidth="1"/>
    <col min="13570" max="13570" width="32.7109375" style="26" customWidth="1"/>
    <col min="13571" max="13571" width="6.7109375" style="26" customWidth="1"/>
    <col min="13572" max="13577" width="20.7109375" style="26" customWidth="1"/>
    <col min="13578" max="13824" width="9.140625" style="26"/>
    <col min="13825" max="13825" width="8.28515625" style="26" customWidth="1"/>
    <col min="13826" max="13826" width="32.7109375" style="26" customWidth="1"/>
    <col min="13827" max="13827" width="6.7109375" style="26" customWidth="1"/>
    <col min="13828" max="13833" width="20.7109375" style="26" customWidth="1"/>
    <col min="13834" max="14080" width="9.140625" style="26"/>
    <col min="14081" max="14081" width="8.28515625" style="26" customWidth="1"/>
    <col min="14082" max="14082" width="32.7109375" style="26" customWidth="1"/>
    <col min="14083" max="14083" width="6.7109375" style="26" customWidth="1"/>
    <col min="14084" max="14089" width="20.7109375" style="26" customWidth="1"/>
    <col min="14090" max="14336" width="9.140625" style="26"/>
    <col min="14337" max="14337" width="8.28515625" style="26" customWidth="1"/>
    <col min="14338" max="14338" width="32.7109375" style="26" customWidth="1"/>
    <col min="14339" max="14339" width="6.7109375" style="26" customWidth="1"/>
    <col min="14340" max="14345" width="20.7109375" style="26" customWidth="1"/>
    <col min="14346" max="14592" width="9.140625" style="26"/>
    <col min="14593" max="14593" width="8.28515625" style="26" customWidth="1"/>
    <col min="14594" max="14594" width="32.7109375" style="26" customWidth="1"/>
    <col min="14595" max="14595" width="6.7109375" style="26" customWidth="1"/>
    <col min="14596" max="14601" width="20.7109375" style="26" customWidth="1"/>
    <col min="14602" max="14848" width="9.140625" style="26"/>
    <col min="14849" max="14849" width="8.28515625" style="26" customWidth="1"/>
    <col min="14850" max="14850" width="32.7109375" style="26" customWidth="1"/>
    <col min="14851" max="14851" width="6.7109375" style="26" customWidth="1"/>
    <col min="14852" max="14857" width="20.7109375" style="26" customWidth="1"/>
    <col min="14858" max="15104" width="9.140625" style="26"/>
    <col min="15105" max="15105" width="8.28515625" style="26" customWidth="1"/>
    <col min="15106" max="15106" width="32.7109375" style="26" customWidth="1"/>
    <col min="15107" max="15107" width="6.7109375" style="26" customWidth="1"/>
    <col min="15108" max="15113" width="20.7109375" style="26" customWidth="1"/>
    <col min="15114" max="15360" width="9.140625" style="26"/>
    <col min="15361" max="15361" width="8.28515625" style="26" customWidth="1"/>
    <col min="15362" max="15362" width="32.7109375" style="26" customWidth="1"/>
    <col min="15363" max="15363" width="6.7109375" style="26" customWidth="1"/>
    <col min="15364" max="15369" width="20.7109375" style="26" customWidth="1"/>
    <col min="15370" max="15616" width="9.140625" style="26"/>
    <col min="15617" max="15617" width="8.28515625" style="26" customWidth="1"/>
    <col min="15618" max="15618" width="32.7109375" style="26" customWidth="1"/>
    <col min="15619" max="15619" width="6.7109375" style="26" customWidth="1"/>
    <col min="15620" max="15625" width="20.7109375" style="26" customWidth="1"/>
    <col min="15626" max="15872" width="9.140625" style="26"/>
    <col min="15873" max="15873" width="8.28515625" style="26" customWidth="1"/>
    <col min="15874" max="15874" width="32.7109375" style="26" customWidth="1"/>
    <col min="15875" max="15875" width="6.7109375" style="26" customWidth="1"/>
    <col min="15876" max="15881" width="20.7109375" style="26" customWidth="1"/>
    <col min="15882" max="16128" width="9.140625" style="26"/>
    <col min="16129" max="16129" width="8.28515625" style="26" customWidth="1"/>
    <col min="16130" max="16130" width="32.7109375" style="26" customWidth="1"/>
    <col min="16131" max="16131" width="6.7109375" style="26" customWidth="1"/>
    <col min="16132" max="16137" width="20.7109375" style="26" customWidth="1"/>
    <col min="16138" max="16384" width="9.140625" style="26"/>
  </cols>
  <sheetData>
    <row r="1" spans="1:9" ht="30.75" customHeight="1" x14ac:dyDescent="0.2">
      <c r="A1" s="263" t="s">
        <v>336</v>
      </c>
      <c r="B1" s="264"/>
      <c r="C1" s="264"/>
      <c r="D1" s="264"/>
      <c r="E1" s="264"/>
      <c r="F1" s="264"/>
      <c r="G1" s="264"/>
      <c r="H1" s="264"/>
      <c r="I1" s="265"/>
    </row>
    <row r="2" spans="1:9" ht="15" customHeight="1" x14ac:dyDescent="0.2">
      <c r="A2" s="266" t="s">
        <v>139</v>
      </c>
      <c r="B2" s="269" t="s">
        <v>106</v>
      </c>
      <c r="C2" s="270" t="s">
        <v>107</v>
      </c>
      <c r="D2" s="204" t="s">
        <v>108</v>
      </c>
      <c r="E2" s="204" t="s">
        <v>109</v>
      </c>
      <c r="F2" s="204"/>
      <c r="G2" s="204" t="s">
        <v>110</v>
      </c>
      <c r="H2" s="204" t="s">
        <v>111</v>
      </c>
      <c r="I2" s="200" t="s">
        <v>112</v>
      </c>
    </row>
    <row r="3" spans="1:9" ht="15" customHeight="1" x14ac:dyDescent="0.2">
      <c r="A3" s="267"/>
      <c r="B3" s="269"/>
      <c r="C3" s="271"/>
      <c r="D3" s="69" t="s">
        <v>168</v>
      </c>
      <c r="E3" s="69" t="s">
        <v>169</v>
      </c>
      <c r="F3" s="69" t="s">
        <v>119</v>
      </c>
      <c r="G3" s="69" t="s">
        <v>225</v>
      </c>
      <c r="H3" s="69" t="s">
        <v>121</v>
      </c>
      <c r="I3" s="83" t="s">
        <v>122</v>
      </c>
    </row>
    <row r="4" spans="1:9" ht="18" customHeight="1" x14ac:dyDescent="0.2">
      <c r="A4" s="267"/>
      <c r="B4" s="269"/>
      <c r="C4" s="271"/>
      <c r="D4" s="269" t="s">
        <v>337</v>
      </c>
      <c r="E4" s="273" t="s">
        <v>338</v>
      </c>
      <c r="F4" s="273" t="s">
        <v>339</v>
      </c>
      <c r="G4" s="273" t="s">
        <v>340</v>
      </c>
      <c r="H4" s="273" t="s">
        <v>341</v>
      </c>
      <c r="I4" s="276" t="s">
        <v>299</v>
      </c>
    </row>
    <row r="5" spans="1:9" ht="21" customHeight="1" x14ac:dyDescent="0.2">
      <c r="A5" s="268"/>
      <c r="B5" s="269"/>
      <c r="C5" s="272"/>
      <c r="D5" s="269"/>
      <c r="E5" s="274"/>
      <c r="F5" s="274"/>
      <c r="G5" s="274"/>
      <c r="H5" s="274"/>
      <c r="I5" s="289"/>
    </row>
    <row r="6" spans="1:9" ht="54.95" customHeight="1" x14ac:dyDescent="0.2">
      <c r="A6" s="84" t="s">
        <v>342</v>
      </c>
      <c r="B6" s="70" t="s">
        <v>343</v>
      </c>
      <c r="C6" s="34">
        <v>0.2</v>
      </c>
      <c r="D6" s="35"/>
      <c r="E6" s="36"/>
      <c r="F6" s="36"/>
      <c r="G6" s="36"/>
      <c r="H6" s="36"/>
      <c r="I6" s="85">
        <v>0.2</v>
      </c>
    </row>
    <row r="7" spans="1:9" ht="54.95" customHeight="1" x14ac:dyDescent="0.2">
      <c r="A7" s="84" t="s">
        <v>344</v>
      </c>
      <c r="B7" s="70" t="s">
        <v>345</v>
      </c>
      <c r="C7" s="27">
        <v>0.3</v>
      </c>
      <c r="D7" s="28">
        <v>0.2</v>
      </c>
      <c r="E7" s="29">
        <v>0.05</v>
      </c>
      <c r="F7" s="29"/>
      <c r="G7" s="29"/>
      <c r="H7" s="29">
        <v>0.05</v>
      </c>
      <c r="I7" s="86"/>
    </row>
    <row r="8" spans="1:9" ht="54.95" customHeight="1" x14ac:dyDescent="0.2">
      <c r="A8" s="84" t="s">
        <v>346</v>
      </c>
      <c r="B8" s="70" t="s">
        <v>347</v>
      </c>
      <c r="C8" s="27">
        <v>0.3</v>
      </c>
      <c r="D8" s="28"/>
      <c r="E8" s="29">
        <v>0.15</v>
      </c>
      <c r="F8" s="29"/>
      <c r="G8" s="29">
        <v>0.05</v>
      </c>
      <c r="H8" s="29">
        <v>0.1</v>
      </c>
      <c r="I8" s="86"/>
    </row>
    <row r="9" spans="1:9" ht="54.95" customHeight="1" x14ac:dyDescent="0.2">
      <c r="A9" s="84" t="s">
        <v>348</v>
      </c>
      <c r="B9" s="70" t="s">
        <v>349</v>
      </c>
      <c r="C9" s="27">
        <v>0.2</v>
      </c>
      <c r="D9" s="28"/>
      <c r="E9" s="29"/>
      <c r="F9" s="29"/>
      <c r="G9" s="29">
        <v>0.15</v>
      </c>
      <c r="H9" s="29">
        <v>0.05</v>
      </c>
      <c r="I9" s="86"/>
    </row>
    <row r="10" spans="1:9" ht="20.25" customHeight="1" thickBot="1" x14ac:dyDescent="0.25">
      <c r="A10" s="261" t="s">
        <v>137</v>
      </c>
      <c r="B10" s="262"/>
      <c r="C10" s="87">
        <f>SUM(C6:C9)</f>
        <v>1</v>
      </c>
      <c r="D10" s="87">
        <v>0.2</v>
      </c>
      <c r="E10" s="87">
        <f>SUM(E6:E9)</f>
        <v>0.2</v>
      </c>
      <c r="F10" s="87">
        <f>SUM(F6:F9)</f>
        <v>0</v>
      </c>
      <c r="G10" s="87">
        <f>SUM(G6:G9)</f>
        <v>0.2</v>
      </c>
      <c r="H10" s="87">
        <f>SUM(H6:H9)</f>
        <v>0.2</v>
      </c>
      <c r="I10" s="88">
        <f>SUM(I6:I9)</f>
        <v>0.2</v>
      </c>
    </row>
  </sheetData>
  <mergeCells count="11">
    <mergeCell ref="A10:B10"/>
    <mergeCell ref="A1:I1"/>
    <mergeCell ref="A2:A5"/>
    <mergeCell ref="B2:B5"/>
    <mergeCell ref="C2:C5"/>
    <mergeCell ref="D4:D5"/>
    <mergeCell ref="F4:F5"/>
    <mergeCell ref="G4:G5"/>
    <mergeCell ref="H4:H5"/>
    <mergeCell ref="I4:I5"/>
    <mergeCell ref="E4:E5"/>
  </mergeCells>
  <conditionalFormatting sqref="C6:I10">
    <cfRule type="cellIs" dxfId="28"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1"/>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8.28515625" style="26" customWidth="1"/>
    <col min="2" max="2" width="32.7109375" style="26" customWidth="1"/>
    <col min="3" max="3" width="6.7109375" style="26" customWidth="1"/>
    <col min="4" max="7" width="25.85546875" style="26" customWidth="1"/>
    <col min="8" max="255" width="9.140625" style="26"/>
    <col min="256" max="256" width="8.28515625" style="26" customWidth="1"/>
    <col min="257" max="257" width="32.7109375" style="26" customWidth="1"/>
    <col min="258" max="258" width="6.7109375" style="26" customWidth="1"/>
    <col min="259" max="263" width="20.7109375" style="26" customWidth="1"/>
    <col min="264" max="511" width="9.140625" style="26"/>
    <col min="512" max="512" width="8.28515625" style="26" customWidth="1"/>
    <col min="513" max="513" width="32.7109375" style="26" customWidth="1"/>
    <col min="514" max="514" width="6.7109375" style="26" customWidth="1"/>
    <col min="515" max="519" width="20.7109375" style="26" customWidth="1"/>
    <col min="520" max="767" width="9.140625" style="26"/>
    <col min="768" max="768" width="8.28515625" style="26" customWidth="1"/>
    <col min="769" max="769" width="32.7109375" style="26" customWidth="1"/>
    <col min="770" max="770" width="6.7109375" style="26" customWidth="1"/>
    <col min="771" max="775" width="20.7109375" style="26" customWidth="1"/>
    <col min="776" max="1023" width="9.140625" style="26"/>
    <col min="1024" max="1024" width="8.28515625" style="26" customWidth="1"/>
    <col min="1025" max="1025" width="32.7109375" style="26" customWidth="1"/>
    <col min="1026" max="1026" width="6.7109375" style="26" customWidth="1"/>
    <col min="1027" max="1031" width="20.7109375" style="26" customWidth="1"/>
    <col min="1032" max="1279" width="9.140625" style="26"/>
    <col min="1280" max="1280" width="8.28515625" style="26" customWidth="1"/>
    <col min="1281" max="1281" width="32.7109375" style="26" customWidth="1"/>
    <col min="1282" max="1282" width="6.7109375" style="26" customWidth="1"/>
    <col min="1283" max="1287" width="20.7109375" style="26" customWidth="1"/>
    <col min="1288" max="1535" width="9.140625" style="26"/>
    <col min="1536" max="1536" width="8.28515625" style="26" customWidth="1"/>
    <col min="1537" max="1537" width="32.7109375" style="26" customWidth="1"/>
    <col min="1538" max="1538" width="6.7109375" style="26" customWidth="1"/>
    <col min="1539" max="1543" width="20.7109375" style="26" customWidth="1"/>
    <col min="1544" max="1791" width="9.140625" style="26"/>
    <col min="1792" max="1792" width="8.28515625" style="26" customWidth="1"/>
    <col min="1793" max="1793" width="32.7109375" style="26" customWidth="1"/>
    <col min="1794" max="1794" width="6.7109375" style="26" customWidth="1"/>
    <col min="1795" max="1799" width="20.7109375" style="26" customWidth="1"/>
    <col min="1800" max="2047" width="9.140625" style="26"/>
    <col min="2048" max="2048" width="8.28515625" style="26" customWidth="1"/>
    <col min="2049" max="2049" width="32.7109375" style="26" customWidth="1"/>
    <col min="2050" max="2050" width="6.7109375" style="26" customWidth="1"/>
    <col min="2051" max="2055" width="20.7109375" style="26" customWidth="1"/>
    <col min="2056" max="2303" width="9.140625" style="26"/>
    <col min="2304" max="2304" width="8.28515625" style="26" customWidth="1"/>
    <col min="2305" max="2305" width="32.7109375" style="26" customWidth="1"/>
    <col min="2306" max="2306" width="6.7109375" style="26" customWidth="1"/>
    <col min="2307" max="2311" width="20.7109375" style="26" customWidth="1"/>
    <col min="2312" max="2559" width="9.140625" style="26"/>
    <col min="2560" max="2560" width="8.28515625" style="26" customWidth="1"/>
    <col min="2561" max="2561" width="32.7109375" style="26" customWidth="1"/>
    <col min="2562" max="2562" width="6.7109375" style="26" customWidth="1"/>
    <col min="2563" max="2567" width="20.7109375" style="26" customWidth="1"/>
    <col min="2568" max="2815" width="9.140625" style="26"/>
    <col min="2816" max="2816" width="8.28515625" style="26" customWidth="1"/>
    <col min="2817" max="2817" width="32.7109375" style="26" customWidth="1"/>
    <col min="2818" max="2818" width="6.7109375" style="26" customWidth="1"/>
    <col min="2819" max="2823" width="20.7109375" style="26" customWidth="1"/>
    <col min="2824" max="3071" width="9.140625" style="26"/>
    <col min="3072" max="3072" width="8.28515625" style="26" customWidth="1"/>
    <col min="3073" max="3073" width="32.7109375" style="26" customWidth="1"/>
    <col min="3074" max="3074" width="6.7109375" style="26" customWidth="1"/>
    <col min="3075" max="3079" width="20.7109375" style="26" customWidth="1"/>
    <col min="3080" max="3327" width="9.140625" style="26"/>
    <col min="3328" max="3328" width="8.28515625" style="26" customWidth="1"/>
    <col min="3329" max="3329" width="32.7109375" style="26" customWidth="1"/>
    <col min="3330" max="3330" width="6.7109375" style="26" customWidth="1"/>
    <col min="3331" max="3335" width="20.7109375" style="26" customWidth="1"/>
    <col min="3336" max="3583" width="9.140625" style="26"/>
    <col min="3584" max="3584" width="8.28515625" style="26" customWidth="1"/>
    <col min="3585" max="3585" width="32.7109375" style="26" customWidth="1"/>
    <col min="3586" max="3586" width="6.7109375" style="26" customWidth="1"/>
    <col min="3587" max="3591" width="20.7109375" style="26" customWidth="1"/>
    <col min="3592" max="3839" width="9.140625" style="26"/>
    <col min="3840" max="3840" width="8.28515625" style="26" customWidth="1"/>
    <col min="3841" max="3841" width="32.7109375" style="26" customWidth="1"/>
    <col min="3842" max="3842" width="6.7109375" style="26" customWidth="1"/>
    <col min="3843" max="3847" width="20.7109375" style="26" customWidth="1"/>
    <col min="3848" max="4095" width="9.140625" style="26"/>
    <col min="4096" max="4096" width="8.28515625" style="26" customWidth="1"/>
    <col min="4097" max="4097" width="32.7109375" style="26" customWidth="1"/>
    <col min="4098" max="4098" width="6.7109375" style="26" customWidth="1"/>
    <col min="4099" max="4103" width="20.7109375" style="26" customWidth="1"/>
    <col min="4104" max="4351" width="9.140625" style="26"/>
    <col min="4352" max="4352" width="8.28515625" style="26" customWidth="1"/>
    <col min="4353" max="4353" width="32.7109375" style="26" customWidth="1"/>
    <col min="4354" max="4354" width="6.7109375" style="26" customWidth="1"/>
    <col min="4355" max="4359" width="20.7109375" style="26" customWidth="1"/>
    <col min="4360" max="4607" width="9.140625" style="26"/>
    <col min="4608" max="4608" width="8.28515625" style="26" customWidth="1"/>
    <col min="4609" max="4609" width="32.7109375" style="26" customWidth="1"/>
    <col min="4610" max="4610" width="6.7109375" style="26" customWidth="1"/>
    <col min="4611" max="4615" width="20.7109375" style="26" customWidth="1"/>
    <col min="4616" max="4863" width="9.140625" style="26"/>
    <col min="4864" max="4864" width="8.28515625" style="26" customWidth="1"/>
    <col min="4865" max="4865" width="32.7109375" style="26" customWidth="1"/>
    <col min="4866" max="4866" width="6.7109375" style="26" customWidth="1"/>
    <col min="4867" max="4871" width="20.7109375" style="26" customWidth="1"/>
    <col min="4872" max="5119" width="9.140625" style="26"/>
    <col min="5120" max="5120" width="8.28515625" style="26" customWidth="1"/>
    <col min="5121" max="5121" width="32.7109375" style="26" customWidth="1"/>
    <col min="5122" max="5122" width="6.7109375" style="26" customWidth="1"/>
    <col min="5123" max="5127" width="20.7109375" style="26" customWidth="1"/>
    <col min="5128" max="5375" width="9.140625" style="26"/>
    <col min="5376" max="5376" width="8.28515625" style="26" customWidth="1"/>
    <col min="5377" max="5377" width="32.7109375" style="26" customWidth="1"/>
    <col min="5378" max="5378" width="6.7109375" style="26" customWidth="1"/>
    <col min="5379" max="5383" width="20.7109375" style="26" customWidth="1"/>
    <col min="5384" max="5631" width="9.140625" style="26"/>
    <col min="5632" max="5632" width="8.28515625" style="26" customWidth="1"/>
    <col min="5633" max="5633" width="32.7109375" style="26" customWidth="1"/>
    <col min="5634" max="5634" width="6.7109375" style="26" customWidth="1"/>
    <col min="5635" max="5639" width="20.7109375" style="26" customWidth="1"/>
    <col min="5640" max="5887" width="9.140625" style="26"/>
    <col min="5888" max="5888" width="8.28515625" style="26" customWidth="1"/>
    <col min="5889" max="5889" width="32.7109375" style="26" customWidth="1"/>
    <col min="5890" max="5890" width="6.7109375" style="26" customWidth="1"/>
    <col min="5891" max="5895" width="20.7109375" style="26" customWidth="1"/>
    <col min="5896" max="6143" width="9.140625" style="26"/>
    <col min="6144" max="6144" width="8.28515625" style="26" customWidth="1"/>
    <col min="6145" max="6145" width="32.7109375" style="26" customWidth="1"/>
    <col min="6146" max="6146" width="6.7109375" style="26" customWidth="1"/>
    <col min="6147" max="6151" width="20.7109375" style="26" customWidth="1"/>
    <col min="6152" max="6399" width="9.140625" style="26"/>
    <col min="6400" max="6400" width="8.28515625" style="26" customWidth="1"/>
    <col min="6401" max="6401" width="32.7109375" style="26" customWidth="1"/>
    <col min="6402" max="6402" width="6.7109375" style="26" customWidth="1"/>
    <col min="6403" max="6407" width="20.7109375" style="26" customWidth="1"/>
    <col min="6408" max="6655" width="9.140625" style="26"/>
    <col min="6656" max="6656" width="8.28515625" style="26" customWidth="1"/>
    <col min="6657" max="6657" width="32.7109375" style="26" customWidth="1"/>
    <col min="6658" max="6658" width="6.7109375" style="26" customWidth="1"/>
    <col min="6659" max="6663" width="20.7109375" style="26" customWidth="1"/>
    <col min="6664" max="6911" width="9.140625" style="26"/>
    <col min="6912" max="6912" width="8.28515625" style="26" customWidth="1"/>
    <col min="6913" max="6913" width="32.7109375" style="26" customWidth="1"/>
    <col min="6914" max="6914" width="6.7109375" style="26" customWidth="1"/>
    <col min="6915" max="6919" width="20.7109375" style="26" customWidth="1"/>
    <col min="6920" max="7167" width="9.140625" style="26"/>
    <col min="7168" max="7168" width="8.28515625" style="26" customWidth="1"/>
    <col min="7169" max="7169" width="32.7109375" style="26" customWidth="1"/>
    <col min="7170" max="7170" width="6.7109375" style="26" customWidth="1"/>
    <col min="7171" max="7175" width="20.7109375" style="26" customWidth="1"/>
    <col min="7176" max="7423" width="9.140625" style="26"/>
    <col min="7424" max="7424" width="8.28515625" style="26" customWidth="1"/>
    <col min="7425" max="7425" width="32.7109375" style="26" customWidth="1"/>
    <col min="7426" max="7426" width="6.7109375" style="26" customWidth="1"/>
    <col min="7427" max="7431" width="20.7109375" style="26" customWidth="1"/>
    <col min="7432" max="7679" width="9.140625" style="26"/>
    <col min="7680" max="7680" width="8.28515625" style="26" customWidth="1"/>
    <col min="7681" max="7681" width="32.7109375" style="26" customWidth="1"/>
    <col min="7682" max="7682" width="6.7109375" style="26" customWidth="1"/>
    <col min="7683" max="7687" width="20.7109375" style="26" customWidth="1"/>
    <col min="7688" max="7935" width="9.140625" style="26"/>
    <col min="7936" max="7936" width="8.28515625" style="26" customWidth="1"/>
    <col min="7937" max="7937" width="32.7109375" style="26" customWidth="1"/>
    <col min="7938" max="7938" width="6.7109375" style="26" customWidth="1"/>
    <col min="7939" max="7943" width="20.7109375" style="26" customWidth="1"/>
    <col min="7944" max="8191" width="9.140625" style="26"/>
    <col min="8192" max="8192" width="8.28515625" style="26" customWidth="1"/>
    <col min="8193" max="8193" width="32.7109375" style="26" customWidth="1"/>
    <col min="8194" max="8194" width="6.7109375" style="26" customWidth="1"/>
    <col min="8195" max="8199" width="20.7109375" style="26" customWidth="1"/>
    <col min="8200" max="8447" width="9.140625" style="26"/>
    <col min="8448" max="8448" width="8.28515625" style="26" customWidth="1"/>
    <col min="8449" max="8449" width="32.7109375" style="26" customWidth="1"/>
    <col min="8450" max="8450" width="6.7109375" style="26" customWidth="1"/>
    <col min="8451" max="8455" width="20.7109375" style="26" customWidth="1"/>
    <col min="8456" max="8703" width="9.140625" style="26"/>
    <col min="8704" max="8704" width="8.28515625" style="26" customWidth="1"/>
    <col min="8705" max="8705" width="32.7109375" style="26" customWidth="1"/>
    <col min="8706" max="8706" width="6.7109375" style="26" customWidth="1"/>
    <col min="8707" max="8711" width="20.7109375" style="26" customWidth="1"/>
    <col min="8712" max="8959" width="9.140625" style="26"/>
    <col min="8960" max="8960" width="8.28515625" style="26" customWidth="1"/>
    <col min="8961" max="8961" width="32.7109375" style="26" customWidth="1"/>
    <col min="8962" max="8962" width="6.7109375" style="26" customWidth="1"/>
    <col min="8963" max="8967" width="20.7109375" style="26" customWidth="1"/>
    <col min="8968" max="9215" width="9.140625" style="26"/>
    <col min="9216" max="9216" width="8.28515625" style="26" customWidth="1"/>
    <col min="9217" max="9217" width="32.7109375" style="26" customWidth="1"/>
    <col min="9218" max="9218" width="6.7109375" style="26" customWidth="1"/>
    <col min="9219" max="9223" width="20.7109375" style="26" customWidth="1"/>
    <col min="9224" max="9471" width="9.140625" style="26"/>
    <col min="9472" max="9472" width="8.28515625" style="26" customWidth="1"/>
    <col min="9473" max="9473" width="32.7109375" style="26" customWidth="1"/>
    <col min="9474" max="9474" width="6.7109375" style="26" customWidth="1"/>
    <col min="9475" max="9479" width="20.7109375" style="26" customWidth="1"/>
    <col min="9480" max="9727" width="9.140625" style="26"/>
    <col min="9728" max="9728" width="8.28515625" style="26" customWidth="1"/>
    <col min="9729" max="9729" width="32.7109375" style="26" customWidth="1"/>
    <col min="9730" max="9730" width="6.7109375" style="26" customWidth="1"/>
    <col min="9731" max="9735" width="20.7109375" style="26" customWidth="1"/>
    <col min="9736" max="9983" width="9.140625" style="26"/>
    <col min="9984" max="9984" width="8.28515625" style="26" customWidth="1"/>
    <col min="9985" max="9985" width="32.7109375" style="26" customWidth="1"/>
    <col min="9986" max="9986" width="6.7109375" style="26" customWidth="1"/>
    <col min="9987" max="9991" width="20.7109375" style="26" customWidth="1"/>
    <col min="9992" max="10239" width="9.140625" style="26"/>
    <col min="10240" max="10240" width="8.28515625" style="26" customWidth="1"/>
    <col min="10241" max="10241" width="32.7109375" style="26" customWidth="1"/>
    <col min="10242" max="10242" width="6.7109375" style="26" customWidth="1"/>
    <col min="10243" max="10247" width="20.7109375" style="26" customWidth="1"/>
    <col min="10248" max="10495" width="9.140625" style="26"/>
    <col min="10496" max="10496" width="8.28515625" style="26" customWidth="1"/>
    <col min="10497" max="10497" width="32.7109375" style="26" customWidth="1"/>
    <col min="10498" max="10498" width="6.7109375" style="26" customWidth="1"/>
    <col min="10499" max="10503" width="20.7109375" style="26" customWidth="1"/>
    <col min="10504" max="10751" width="9.140625" style="26"/>
    <col min="10752" max="10752" width="8.28515625" style="26" customWidth="1"/>
    <col min="10753" max="10753" width="32.7109375" style="26" customWidth="1"/>
    <col min="10754" max="10754" width="6.7109375" style="26" customWidth="1"/>
    <col min="10755" max="10759" width="20.7109375" style="26" customWidth="1"/>
    <col min="10760" max="11007" width="9.140625" style="26"/>
    <col min="11008" max="11008" width="8.28515625" style="26" customWidth="1"/>
    <col min="11009" max="11009" width="32.7109375" style="26" customWidth="1"/>
    <col min="11010" max="11010" width="6.7109375" style="26" customWidth="1"/>
    <col min="11011" max="11015" width="20.7109375" style="26" customWidth="1"/>
    <col min="11016" max="11263" width="9.140625" style="26"/>
    <col min="11264" max="11264" width="8.28515625" style="26" customWidth="1"/>
    <col min="11265" max="11265" width="32.7109375" style="26" customWidth="1"/>
    <col min="11266" max="11266" width="6.7109375" style="26" customWidth="1"/>
    <col min="11267" max="11271" width="20.7109375" style="26" customWidth="1"/>
    <col min="11272" max="11519" width="9.140625" style="26"/>
    <col min="11520" max="11520" width="8.28515625" style="26" customWidth="1"/>
    <col min="11521" max="11521" width="32.7109375" style="26" customWidth="1"/>
    <col min="11522" max="11522" width="6.7109375" style="26" customWidth="1"/>
    <col min="11523" max="11527" width="20.7109375" style="26" customWidth="1"/>
    <col min="11528" max="11775" width="9.140625" style="26"/>
    <col min="11776" max="11776" width="8.28515625" style="26" customWidth="1"/>
    <col min="11777" max="11777" width="32.7109375" style="26" customWidth="1"/>
    <col min="11778" max="11778" width="6.7109375" style="26" customWidth="1"/>
    <col min="11779" max="11783" width="20.7109375" style="26" customWidth="1"/>
    <col min="11784" max="12031" width="9.140625" style="26"/>
    <col min="12032" max="12032" width="8.28515625" style="26" customWidth="1"/>
    <col min="12033" max="12033" width="32.7109375" style="26" customWidth="1"/>
    <col min="12034" max="12034" width="6.7109375" style="26" customWidth="1"/>
    <col min="12035" max="12039" width="20.7109375" style="26" customWidth="1"/>
    <col min="12040" max="12287" width="9.140625" style="26"/>
    <col min="12288" max="12288" width="8.28515625" style="26" customWidth="1"/>
    <col min="12289" max="12289" width="32.7109375" style="26" customWidth="1"/>
    <col min="12290" max="12290" width="6.7109375" style="26" customWidth="1"/>
    <col min="12291" max="12295" width="20.7109375" style="26" customWidth="1"/>
    <col min="12296" max="12543" width="9.140625" style="26"/>
    <col min="12544" max="12544" width="8.28515625" style="26" customWidth="1"/>
    <col min="12545" max="12545" width="32.7109375" style="26" customWidth="1"/>
    <col min="12546" max="12546" width="6.7109375" style="26" customWidth="1"/>
    <col min="12547" max="12551" width="20.7109375" style="26" customWidth="1"/>
    <col min="12552" max="12799" width="9.140625" style="26"/>
    <col min="12800" max="12800" width="8.28515625" style="26" customWidth="1"/>
    <col min="12801" max="12801" width="32.7109375" style="26" customWidth="1"/>
    <col min="12802" max="12802" width="6.7109375" style="26" customWidth="1"/>
    <col min="12803" max="12807" width="20.7109375" style="26" customWidth="1"/>
    <col min="12808" max="13055" width="9.140625" style="26"/>
    <col min="13056" max="13056" width="8.28515625" style="26" customWidth="1"/>
    <col min="13057" max="13057" width="32.7109375" style="26" customWidth="1"/>
    <col min="13058" max="13058" width="6.7109375" style="26" customWidth="1"/>
    <col min="13059" max="13063" width="20.7109375" style="26" customWidth="1"/>
    <col min="13064" max="13311" width="9.140625" style="26"/>
    <col min="13312" max="13312" width="8.28515625" style="26" customWidth="1"/>
    <col min="13313" max="13313" width="32.7109375" style="26" customWidth="1"/>
    <col min="13314" max="13314" width="6.7109375" style="26" customWidth="1"/>
    <col min="13315" max="13319" width="20.7109375" style="26" customWidth="1"/>
    <col min="13320" max="13567" width="9.140625" style="26"/>
    <col min="13568" max="13568" width="8.28515625" style="26" customWidth="1"/>
    <col min="13569" max="13569" width="32.7109375" style="26" customWidth="1"/>
    <col min="13570" max="13570" width="6.7109375" style="26" customWidth="1"/>
    <col min="13571" max="13575" width="20.7109375" style="26" customWidth="1"/>
    <col min="13576" max="13823" width="9.140625" style="26"/>
    <col min="13824" max="13824" width="8.28515625" style="26" customWidth="1"/>
    <col min="13825" max="13825" width="32.7109375" style="26" customWidth="1"/>
    <col min="13826" max="13826" width="6.7109375" style="26" customWidth="1"/>
    <col min="13827" max="13831" width="20.7109375" style="26" customWidth="1"/>
    <col min="13832" max="14079" width="9.140625" style="26"/>
    <col min="14080" max="14080" width="8.28515625" style="26" customWidth="1"/>
    <col min="14081" max="14081" width="32.7109375" style="26" customWidth="1"/>
    <col min="14082" max="14082" width="6.7109375" style="26" customWidth="1"/>
    <col min="14083" max="14087" width="20.7109375" style="26" customWidth="1"/>
    <col min="14088" max="14335" width="9.140625" style="26"/>
    <col min="14336" max="14336" width="8.28515625" style="26" customWidth="1"/>
    <col min="14337" max="14337" width="32.7109375" style="26" customWidth="1"/>
    <col min="14338" max="14338" width="6.7109375" style="26" customWidth="1"/>
    <col min="14339" max="14343" width="20.7109375" style="26" customWidth="1"/>
    <col min="14344" max="14591" width="9.140625" style="26"/>
    <col min="14592" max="14592" width="8.28515625" style="26" customWidth="1"/>
    <col min="14593" max="14593" width="32.7109375" style="26" customWidth="1"/>
    <col min="14594" max="14594" width="6.7109375" style="26" customWidth="1"/>
    <col min="14595" max="14599" width="20.7109375" style="26" customWidth="1"/>
    <col min="14600" max="14847" width="9.140625" style="26"/>
    <col min="14848" max="14848" width="8.28515625" style="26" customWidth="1"/>
    <col min="14849" max="14849" width="32.7109375" style="26" customWidth="1"/>
    <col min="14850" max="14850" width="6.7109375" style="26" customWidth="1"/>
    <col min="14851" max="14855" width="20.7109375" style="26" customWidth="1"/>
    <col min="14856" max="15103" width="9.140625" style="26"/>
    <col min="15104" max="15104" width="8.28515625" style="26" customWidth="1"/>
    <col min="15105" max="15105" width="32.7109375" style="26" customWidth="1"/>
    <col min="15106" max="15106" width="6.7109375" style="26" customWidth="1"/>
    <col min="15107" max="15111" width="20.7109375" style="26" customWidth="1"/>
    <col min="15112" max="15359" width="9.140625" style="26"/>
    <col min="15360" max="15360" width="8.28515625" style="26" customWidth="1"/>
    <col min="15361" max="15361" width="32.7109375" style="26" customWidth="1"/>
    <col min="15362" max="15362" width="6.7109375" style="26" customWidth="1"/>
    <col min="15363" max="15367" width="20.7109375" style="26" customWidth="1"/>
    <col min="15368" max="15615" width="9.140625" style="26"/>
    <col min="15616" max="15616" width="8.28515625" style="26" customWidth="1"/>
    <col min="15617" max="15617" width="32.7109375" style="26" customWidth="1"/>
    <col min="15618" max="15618" width="6.7109375" style="26" customWidth="1"/>
    <col min="15619" max="15623" width="20.7109375" style="26" customWidth="1"/>
    <col min="15624" max="15871" width="9.140625" style="26"/>
    <col min="15872" max="15872" width="8.28515625" style="26" customWidth="1"/>
    <col min="15873" max="15873" width="32.7109375" style="26" customWidth="1"/>
    <col min="15874" max="15874" width="6.7109375" style="26" customWidth="1"/>
    <col min="15875" max="15879" width="20.7109375" style="26" customWidth="1"/>
    <col min="15880" max="16127" width="9.140625" style="26"/>
    <col min="16128" max="16128" width="8.28515625" style="26" customWidth="1"/>
    <col min="16129" max="16129" width="32.7109375" style="26" customWidth="1"/>
    <col min="16130" max="16130" width="6.7109375" style="26" customWidth="1"/>
    <col min="16131" max="16135" width="20.7109375" style="26" customWidth="1"/>
    <col min="16136" max="16383" width="9.140625" style="26"/>
    <col min="16384" max="16384" width="9.140625" style="26" customWidth="1"/>
  </cols>
  <sheetData>
    <row r="1" spans="1:7" ht="30.75" customHeight="1" x14ac:dyDescent="0.2">
      <c r="A1" s="278" t="s">
        <v>350</v>
      </c>
      <c r="B1" s="279"/>
      <c r="C1" s="279"/>
      <c r="D1" s="279"/>
      <c r="E1" s="279"/>
      <c r="F1" s="279"/>
      <c r="G1" s="280"/>
    </row>
    <row r="2" spans="1:7" ht="15" customHeight="1" x14ac:dyDescent="0.2">
      <c r="A2" s="266"/>
      <c r="B2" s="269" t="s">
        <v>106</v>
      </c>
      <c r="C2" s="270" t="s">
        <v>107</v>
      </c>
      <c r="D2" s="204" t="s">
        <v>108</v>
      </c>
      <c r="E2" s="204" t="s">
        <v>109</v>
      </c>
      <c r="F2" s="204" t="s">
        <v>110</v>
      </c>
      <c r="G2" s="200" t="s">
        <v>111</v>
      </c>
    </row>
    <row r="3" spans="1:7" ht="15" customHeight="1" x14ac:dyDescent="0.2">
      <c r="A3" s="267"/>
      <c r="B3" s="269"/>
      <c r="C3" s="271"/>
      <c r="D3" s="69" t="s">
        <v>211</v>
      </c>
      <c r="E3" s="69" t="s">
        <v>119</v>
      </c>
      <c r="F3" s="69" t="s">
        <v>156</v>
      </c>
      <c r="G3" s="83" t="s">
        <v>122</v>
      </c>
    </row>
    <row r="4" spans="1:7" ht="18" customHeight="1" x14ac:dyDescent="0.2">
      <c r="A4" s="267"/>
      <c r="B4" s="269"/>
      <c r="C4" s="271"/>
      <c r="D4" s="269" t="s">
        <v>351</v>
      </c>
      <c r="E4" s="273" t="s">
        <v>171</v>
      </c>
      <c r="F4" s="273" t="s">
        <v>352</v>
      </c>
      <c r="G4" s="275" t="s">
        <v>353</v>
      </c>
    </row>
    <row r="5" spans="1:7" ht="21" customHeight="1" x14ac:dyDescent="0.2">
      <c r="A5" s="267"/>
      <c r="B5" s="269"/>
      <c r="C5" s="272"/>
      <c r="D5" s="269"/>
      <c r="E5" s="274"/>
      <c r="F5" s="274"/>
      <c r="G5" s="275"/>
    </row>
    <row r="6" spans="1:7" ht="39.950000000000003" customHeight="1" x14ac:dyDescent="0.2">
      <c r="A6" s="268"/>
      <c r="B6" s="303" t="s">
        <v>128</v>
      </c>
      <c r="C6" s="286"/>
      <c r="D6" s="82" t="s">
        <v>354</v>
      </c>
      <c r="E6" s="82" t="s">
        <v>355</v>
      </c>
      <c r="F6" s="82" t="s">
        <v>356</v>
      </c>
      <c r="G6" s="112" t="s">
        <v>357</v>
      </c>
    </row>
    <row r="7" spans="1:7" ht="54.95" customHeight="1" x14ac:dyDescent="0.2">
      <c r="A7" s="304" t="s">
        <v>133</v>
      </c>
      <c r="B7" s="305"/>
      <c r="C7" s="57">
        <v>0.4</v>
      </c>
      <c r="D7" s="28">
        <v>0.05</v>
      </c>
      <c r="E7" s="29">
        <v>0.1</v>
      </c>
      <c r="F7" s="29">
        <v>0.15</v>
      </c>
      <c r="G7" s="86">
        <v>0.1</v>
      </c>
    </row>
    <row r="8" spans="1:7" ht="54.95" customHeight="1" x14ac:dyDescent="0.2">
      <c r="A8" s="304" t="s">
        <v>358</v>
      </c>
      <c r="B8" s="306"/>
      <c r="C8" s="57">
        <v>0.2</v>
      </c>
      <c r="D8" s="28"/>
      <c r="E8" s="29">
        <v>0.1</v>
      </c>
      <c r="F8" s="29"/>
      <c r="G8" s="86">
        <v>0.1</v>
      </c>
    </row>
    <row r="9" spans="1:7" ht="54.95" customHeight="1" x14ac:dyDescent="0.2">
      <c r="A9" s="307" t="s">
        <v>359</v>
      </c>
      <c r="B9" s="308"/>
      <c r="C9" s="57">
        <v>0.2</v>
      </c>
      <c r="D9" s="28">
        <v>0.1</v>
      </c>
      <c r="E9" s="29"/>
      <c r="F9" s="29">
        <v>0.1</v>
      </c>
      <c r="G9" s="86"/>
    </row>
    <row r="10" spans="1:7" ht="54.95" customHeight="1" x14ac:dyDescent="0.2">
      <c r="A10" s="304" t="s">
        <v>360</v>
      </c>
      <c r="B10" s="306"/>
      <c r="C10" s="57">
        <v>0.2</v>
      </c>
      <c r="D10" s="28">
        <v>0.05</v>
      </c>
      <c r="E10" s="29">
        <v>0.05</v>
      </c>
      <c r="F10" s="29" t="s">
        <v>152</v>
      </c>
      <c r="G10" s="86">
        <v>0.1</v>
      </c>
    </row>
    <row r="11" spans="1:7" ht="20.25" customHeight="1" thickBot="1" x14ac:dyDescent="0.25">
      <c r="A11" s="261" t="s">
        <v>137</v>
      </c>
      <c r="B11" s="262"/>
      <c r="C11" s="87">
        <f>SUM(C7:C10)</f>
        <v>1</v>
      </c>
      <c r="D11" s="87">
        <f>SUM(D7:D10)</f>
        <v>0.2</v>
      </c>
      <c r="E11" s="87">
        <f>SUM(E7:E10)</f>
        <v>0.25</v>
      </c>
      <c r="F11" s="87">
        <f>SUM(F7:F10)</f>
        <v>0.25</v>
      </c>
      <c r="G11" s="88">
        <f>SUM(G7:G10)</f>
        <v>0.30000000000000004</v>
      </c>
    </row>
  </sheetData>
  <mergeCells count="14">
    <mergeCell ref="A1:G1"/>
    <mergeCell ref="A11:B11"/>
    <mergeCell ref="A2:A6"/>
    <mergeCell ref="B2:B5"/>
    <mergeCell ref="C2:C5"/>
    <mergeCell ref="D4:D5"/>
    <mergeCell ref="E4:E5"/>
    <mergeCell ref="F4:F5"/>
    <mergeCell ref="G4:G5"/>
    <mergeCell ref="B6:C6"/>
    <mergeCell ref="A7:B7"/>
    <mergeCell ref="A8:B8"/>
    <mergeCell ref="A9:B9"/>
    <mergeCell ref="A10:B10"/>
  </mergeCells>
  <conditionalFormatting sqref="C7:G11">
    <cfRule type="cellIs" dxfId="27"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9"/>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5" width="20.7109375" style="26" customWidth="1"/>
    <col min="6" max="6" width="20.7109375" style="33" customWidth="1"/>
    <col min="7" max="255" width="9.140625" style="26"/>
    <col min="256" max="256" width="8.28515625" style="26" customWidth="1"/>
    <col min="257" max="257" width="32.7109375" style="26" customWidth="1"/>
    <col min="258" max="258" width="6.7109375" style="26" customWidth="1"/>
    <col min="259" max="262" width="20.7109375" style="26" customWidth="1"/>
    <col min="263" max="511" width="9.140625" style="26"/>
    <col min="512" max="512" width="8.28515625" style="26" customWidth="1"/>
    <col min="513" max="513" width="32.7109375" style="26" customWidth="1"/>
    <col min="514" max="514" width="6.7109375" style="26" customWidth="1"/>
    <col min="515" max="518" width="20.7109375" style="26" customWidth="1"/>
    <col min="519" max="767" width="9.140625" style="26"/>
    <col min="768" max="768" width="8.28515625" style="26" customWidth="1"/>
    <col min="769" max="769" width="32.7109375" style="26" customWidth="1"/>
    <col min="770" max="770" width="6.7109375" style="26" customWidth="1"/>
    <col min="771" max="774" width="20.7109375" style="26" customWidth="1"/>
    <col min="775" max="1023" width="9.140625" style="26"/>
    <col min="1024" max="1024" width="8.28515625" style="26" customWidth="1"/>
    <col min="1025" max="1025" width="32.7109375" style="26" customWidth="1"/>
    <col min="1026" max="1026" width="6.7109375" style="26" customWidth="1"/>
    <col min="1027" max="1030" width="20.7109375" style="26" customWidth="1"/>
    <col min="1031" max="1279" width="9.140625" style="26"/>
    <col min="1280" max="1280" width="8.28515625" style="26" customWidth="1"/>
    <col min="1281" max="1281" width="32.7109375" style="26" customWidth="1"/>
    <col min="1282" max="1282" width="6.7109375" style="26" customWidth="1"/>
    <col min="1283" max="1286" width="20.7109375" style="26" customWidth="1"/>
    <col min="1287" max="1535" width="9.140625" style="26"/>
    <col min="1536" max="1536" width="8.28515625" style="26" customWidth="1"/>
    <col min="1537" max="1537" width="32.7109375" style="26" customWidth="1"/>
    <col min="1538" max="1538" width="6.7109375" style="26" customWidth="1"/>
    <col min="1539" max="1542" width="20.7109375" style="26" customWidth="1"/>
    <col min="1543" max="1791" width="9.140625" style="26"/>
    <col min="1792" max="1792" width="8.28515625" style="26" customWidth="1"/>
    <col min="1793" max="1793" width="32.7109375" style="26" customWidth="1"/>
    <col min="1794" max="1794" width="6.7109375" style="26" customWidth="1"/>
    <col min="1795" max="1798" width="20.7109375" style="26" customWidth="1"/>
    <col min="1799" max="2047" width="9.140625" style="26"/>
    <col min="2048" max="2048" width="8.28515625" style="26" customWidth="1"/>
    <col min="2049" max="2049" width="32.7109375" style="26" customWidth="1"/>
    <col min="2050" max="2050" width="6.7109375" style="26" customWidth="1"/>
    <col min="2051" max="2054" width="20.7109375" style="26" customWidth="1"/>
    <col min="2055" max="2303" width="9.140625" style="26"/>
    <col min="2304" max="2304" width="8.28515625" style="26" customWidth="1"/>
    <col min="2305" max="2305" width="32.7109375" style="26" customWidth="1"/>
    <col min="2306" max="2306" width="6.7109375" style="26" customWidth="1"/>
    <col min="2307" max="2310" width="20.7109375" style="26" customWidth="1"/>
    <col min="2311" max="2559" width="9.140625" style="26"/>
    <col min="2560" max="2560" width="8.28515625" style="26" customWidth="1"/>
    <col min="2561" max="2561" width="32.7109375" style="26" customWidth="1"/>
    <col min="2562" max="2562" width="6.7109375" style="26" customWidth="1"/>
    <col min="2563" max="2566" width="20.7109375" style="26" customWidth="1"/>
    <col min="2567" max="2815" width="9.140625" style="26"/>
    <col min="2816" max="2816" width="8.28515625" style="26" customWidth="1"/>
    <col min="2817" max="2817" width="32.7109375" style="26" customWidth="1"/>
    <col min="2818" max="2818" width="6.7109375" style="26" customWidth="1"/>
    <col min="2819" max="2822" width="20.7109375" style="26" customWidth="1"/>
    <col min="2823" max="3071" width="9.140625" style="26"/>
    <col min="3072" max="3072" width="8.28515625" style="26" customWidth="1"/>
    <col min="3073" max="3073" width="32.7109375" style="26" customWidth="1"/>
    <col min="3074" max="3074" width="6.7109375" style="26" customWidth="1"/>
    <col min="3075" max="3078" width="20.7109375" style="26" customWidth="1"/>
    <col min="3079" max="3327" width="9.140625" style="26"/>
    <col min="3328" max="3328" width="8.28515625" style="26" customWidth="1"/>
    <col min="3329" max="3329" width="32.7109375" style="26" customWidth="1"/>
    <col min="3330" max="3330" width="6.7109375" style="26" customWidth="1"/>
    <col min="3331" max="3334" width="20.7109375" style="26" customWidth="1"/>
    <col min="3335" max="3583" width="9.140625" style="26"/>
    <col min="3584" max="3584" width="8.28515625" style="26" customWidth="1"/>
    <col min="3585" max="3585" width="32.7109375" style="26" customWidth="1"/>
    <col min="3586" max="3586" width="6.7109375" style="26" customWidth="1"/>
    <col min="3587" max="3590" width="20.7109375" style="26" customWidth="1"/>
    <col min="3591" max="3839" width="9.140625" style="26"/>
    <col min="3840" max="3840" width="8.28515625" style="26" customWidth="1"/>
    <col min="3841" max="3841" width="32.7109375" style="26" customWidth="1"/>
    <col min="3842" max="3842" width="6.7109375" style="26" customWidth="1"/>
    <col min="3843" max="3846" width="20.7109375" style="26" customWidth="1"/>
    <col min="3847" max="4095" width="9.140625" style="26"/>
    <col min="4096" max="4096" width="8.28515625" style="26" customWidth="1"/>
    <col min="4097" max="4097" width="32.7109375" style="26" customWidth="1"/>
    <col min="4098" max="4098" width="6.7109375" style="26" customWidth="1"/>
    <col min="4099" max="4102" width="20.7109375" style="26" customWidth="1"/>
    <col min="4103" max="4351" width="9.140625" style="26"/>
    <col min="4352" max="4352" width="8.28515625" style="26" customWidth="1"/>
    <col min="4353" max="4353" width="32.7109375" style="26" customWidth="1"/>
    <col min="4354" max="4354" width="6.7109375" style="26" customWidth="1"/>
    <col min="4355" max="4358" width="20.7109375" style="26" customWidth="1"/>
    <col min="4359" max="4607" width="9.140625" style="26"/>
    <col min="4608" max="4608" width="8.28515625" style="26" customWidth="1"/>
    <col min="4609" max="4609" width="32.7109375" style="26" customWidth="1"/>
    <col min="4610" max="4610" width="6.7109375" style="26" customWidth="1"/>
    <col min="4611" max="4614" width="20.7109375" style="26" customWidth="1"/>
    <col min="4615" max="4863" width="9.140625" style="26"/>
    <col min="4864" max="4864" width="8.28515625" style="26" customWidth="1"/>
    <col min="4865" max="4865" width="32.7109375" style="26" customWidth="1"/>
    <col min="4866" max="4866" width="6.7109375" style="26" customWidth="1"/>
    <col min="4867" max="4870" width="20.7109375" style="26" customWidth="1"/>
    <col min="4871" max="5119" width="9.140625" style="26"/>
    <col min="5120" max="5120" width="8.28515625" style="26" customWidth="1"/>
    <col min="5121" max="5121" width="32.7109375" style="26" customWidth="1"/>
    <col min="5122" max="5122" width="6.7109375" style="26" customWidth="1"/>
    <col min="5123" max="5126" width="20.7109375" style="26" customWidth="1"/>
    <col min="5127" max="5375" width="9.140625" style="26"/>
    <col min="5376" max="5376" width="8.28515625" style="26" customWidth="1"/>
    <col min="5377" max="5377" width="32.7109375" style="26" customWidth="1"/>
    <col min="5378" max="5378" width="6.7109375" style="26" customWidth="1"/>
    <col min="5379" max="5382" width="20.7109375" style="26" customWidth="1"/>
    <col min="5383" max="5631" width="9.140625" style="26"/>
    <col min="5632" max="5632" width="8.28515625" style="26" customWidth="1"/>
    <col min="5633" max="5633" width="32.7109375" style="26" customWidth="1"/>
    <col min="5634" max="5634" width="6.7109375" style="26" customWidth="1"/>
    <col min="5635" max="5638" width="20.7109375" style="26" customWidth="1"/>
    <col min="5639" max="5887" width="9.140625" style="26"/>
    <col min="5888" max="5888" width="8.28515625" style="26" customWidth="1"/>
    <col min="5889" max="5889" width="32.7109375" style="26" customWidth="1"/>
    <col min="5890" max="5890" width="6.7109375" style="26" customWidth="1"/>
    <col min="5891" max="5894" width="20.7109375" style="26" customWidth="1"/>
    <col min="5895" max="6143" width="9.140625" style="26"/>
    <col min="6144" max="6144" width="8.28515625" style="26" customWidth="1"/>
    <col min="6145" max="6145" width="32.7109375" style="26" customWidth="1"/>
    <col min="6146" max="6146" width="6.7109375" style="26" customWidth="1"/>
    <col min="6147" max="6150" width="20.7109375" style="26" customWidth="1"/>
    <col min="6151" max="6399" width="9.140625" style="26"/>
    <col min="6400" max="6400" width="8.28515625" style="26" customWidth="1"/>
    <col min="6401" max="6401" width="32.7109375" style="26" customWidth="1"/>
    <col min="6402" max="6402" width="6.7109375" style="26" customWidth="1"/>
    <col min="6403" max="6406" width="20.7109375" style="26" customWidth="1"/>
    <col min="6407" max="6655" width="9.140625" style="26"/>
    <col min="6656" max="6656" width="8.28515625" style="26" customWidth="1"/>
    <col min="6657" max="6657" width="32.7109375" style="26" customWidth="1"/>
    <col min="6658" max="6658" width="6.7109375" style="26" customWidth="1"/>
    <col min="6659" max="6662" width="20.7109375" style="26" customWidth="1"/>
    <col min="6663" max="6911" width="9.140625" style="26"/>
    <col min="6912" max="6912" width="8.28515625" style="26" customWidth="1"/>
    <col min="6913" max="6913" width="32.7109375" style="26" customWidth="1"/>
    <col min="6914" max="6914" width="6.7109375" style="26" customWidth="1"/>
    <col min="6915" max="6918" width="20.7109375" style="26" customWidth="1"/>
    <col min="6919" max="7167" width="9.140625" style="26"/>
    <col min="7168" max="7168" width="8.28515625" style="26" customWidth="1"/>
    <col min="7169" max="7169" width="32.7109375" style="26" customWidth="1"/>
    <col min="7170" max="7170" width="6.7109375" style="26" customWidth="1"/>
    <col min="7171" max="7174" width="20.7109375" style="26" customWidth="1"/>
    <col min="7175" max="7423" width="9.140625" style="26"/>
    <col min="7424" max="7424" width="8.28515625" style="26" customWidth="1"/>
    <col min="7425" max="7425" width="32.7109375" style="26" customWidth="1"/>
    <col min="7426" max="7426" width="6.7109375" style="26" customWidth="1"/>
    <col min="7427" max="7430" width="20.7109375" style="26" customWidth="1"/>
    <col min="7431" max="7679" width="9.140625" style="26"/>
    <col min="7680" max="7680" width="8.28515625" style="26" customWidth="1"/>
    <col min="7681" max="7681" width="32.7109375" style="26" customWidth="1"/>
    <col min="7682" max="7682" width="6.7109375" style="26" customWidth="1"/>
    <col min="7683" max="7686" width="20.7109375" style="26" customWidth="1"/>
    <col min="7687" max="7935" width="9.140625" style="26"/>
    <col min="7936" max="7936" width="8.28515625" style="26" customWidth="1"/>
    <col min="7937" max="7937" width="32.7109375" style="26" customWidth="1"/>
    <col min="7938" max="7938" width="6.7109375" style="26" customWidth="1"/>
    <col min="7939" max="7942" width="20.7109375" style="26" customWidth="1"/>
    <col min="7943" max="8191" width="9.140625" style="26"/>
    <col min="8192" max="8192" width="8.28515625" style="26" customWidth="1"/>
    <col min="8193" max="8193" width="32.7109375" style="26" customWidth="1"/>
    <col min="8194" max="8194" width="6.7109375" style="26" customWidth="1"/>
    <col min="8195" max="8198" width="20.7109375" style="26" customWidth="1"/>
    <col min="8199" max="8447" width="9.140625" style="26"/>
    <col min="8448" max="8448" width="8.28515625" style="26" customWidth="1"/>
    <col min="8449" max="8449" width="32.7109375" style="26" customWidth="1"/>
    <col min="8450" max="8450" width="6.7109375" style="26" customWidth="1"/>
    <col min="8451" max="8454" width="20.7109375" style="26" customWidth="1"/>
    <col min="8455" max="8703" width="9.140625" style="26"/>
    <col min="8704" max="8704" width="8.28515625" style="26" customWidth="1"/>
    <col min="8705" max="8705" width="32.7109375" style="26" customWidth="1"/>
    <col min="8706" max="8706" width="6.7109375" style="26" customWidth="1"/>
    <col min="8707" max="8710" width="20.7109375" style="26" customWidth="1"/>
    <col min="8711" max="8959" width="9.140625" style="26"/>
    <col min="8960" max="8960" width="8.28515625" style="26" customWidth="1"/>
    <col min="8961" max="8961" width="32.7109375" style="26" customWidth="1"/>
    <col min="8962" max="8962" width="6.7109375" style="26" customWidth="1"/>
    <col min="8963" max="8966" width="20.7109375" style="26" customWidth="1"/>
    <col min="8967" max="9215" width="9.140625" style="26"/>
    <col min="9216" max="9216" width="8.28515625" style="26" customWidth="1"/>
    <col min="9217" max="9217" width="32.7109375" style="26" customWidth="1"/>
    <col min="9218" max="9218" width="6.7109375" style="26" customWidth="1"/>
    <col min="9219" max="9222" width="20.7109375" style="26" customWidth="1"/>
    <col min="9223" max="9471" width="9.140625" style="26"/>
    <col min="9472" max="9472" width="8.28515625" style="26" customWidth="1"/>
    <col min="9473" max="9473" width="32.7109375" style="26" customWidth="1"/>
    <col min="9474" max="9474" width="6.7109375" style="26" customWidth="1"/>
    <col min="9475" max="9478" width="20.7109375" style="26" customWidth="1"/>
    <col min="9479" max="9727" width="9.140625" style="26"/>
    <col min="9728" max="9728" width="8.28515625" style="26" customWidth="1"/>
    <col min="9729" max="9729" width="32.7109375" style="26" customWidth="1"/>
    <col min="9730" max="9730" width="6.7109375" style="26" customWidth="1"/>
    <col min="9731" max="9734" width="20.7109375" style="26" customWidth="1"/>
    <col min="9735" max="9983" width="9.140625" style="26"/>
    <col min="9984" max="9984" width="8.28515625" style="26" customWidth="1"/>
    <col min="9985" max="9985" width="32.7109375" style="26" customWidth="1"/>
    <col min="9986" max="9986" width="6.7109375" style="26" customWidth="1"/>
    <col min="9987" max="9990" width="20.7109375" style="26" customWidth="1"/>
    <col min="9991" max="10239" width="9.140625" style="26"/>
    <col min="10240" max="10240" width="8.28515625" style="26" customWidth="1"/>
    <col min="10241" max="10241" width="32.7109375" style="26" customWidth="1"/>
    <col min="10242" max="10242" width="6.7109375" style="26" customWidth="1"/>
    <col min="10243" max="10246" width="20.7109375" style="26" customWidth="1"/>
    <col min="10247" max="10495" width="9.140625" style="26"/>
    <col min="10496" max="10496" width="8.28515625" style="26" customWidth="1"/>
    <col min="10497" max="10497" width="32.7109375" style="26" customWidth="1"/>
    <col min="10498" max="10498" width="6.7109375" style="26" customWidth="1"/>
    <col min="10499" max="10502" width="20.7109375" style="26" customWidth="1"/>
    <col min="10503" max="10751" width="9.140625" style="26"/>
    <col min="10752" max="10752" width="8.28515625" style="26" customWidth="1"/>
    <col min="10753" max="10753" width="32.7109375" style="26" customWidth="1"/>
    <col min="10754" max="10754" width="6.7109375" style="26" customWidth="1"/>
    <col min="10755" max="10758" width="20.7109375" style="26" customWidth="1"/>
    <col min="10759" max="11007" width="9.140625" style="26"/>
    <col min="11008" max="11008" width="8.28515625" style="26" customWidth="1"/>
    <col min="11009" max="11009" width="32.7109375" style="26" customWidth="1"/>
    <col min="11010" max="11010" width="6.7109375" style="26" customWidth="1"/>
    <col min="11011" max="11014" width="20.7109375" style="26" customWidth="1"/>
    <col min="11015" max="11263" width="9.140625" style="26"/>
    <col min="11264" max="11264" width="8.28515625" style="26" customWidth="1"/>
    <col min="11265" max="11265" width="32.7109375" style="26" customWidth="1"/>
    <col min="11266" max="11266" width="6.7109375" style="26" customWidth="1"/>
    <col min="11267" max="11270" width="20.7109375" style="26" customWidth="1"/>
    <col min="11271" max="11519" width="9.140625" style="26"/>
    <col min="11520" max="11520" width="8.28515625" style="26" customWidth="1"/>
    <col min="11521" max="11521" width="32.7109375" style="26" customWidth="1"/>
    <col min="11522" max="11522" width="6.7109375" style="26" customWidth="1"/>
    <col min="11523" max="11526" width="20.7109375" style="26" customWidth="1"/>
    <col min="11527" max="11775" width="9.140625" style="26"/>
    <col min="11776" max="11776" width="8.28515625" style="26" customWidth="1"/>
    <col min="11777" max="11777" width="32.7109375" style="26" customWidth="1"/>
    <col min="11778" max="11778" width="6.7109375" style="26" customWidth="1"/>
    <col min="11779" max="11782" width="20.7109375" style="26" customWidth="1"/>
    <col min="11783" max="12031" width="9.140625" style="26"/>
    <col min="12032" max="12032" width="8.28515625" style="26" customWidth="1"/>
    <col min="12033" max="12033" width="32.7109375" style="26" customWidth="1"/>
    <col min="12034" max="12034" width="6.7109375" style="26" customWidth="1"/>
    <col min="12035" max="12038" width="20.7109375" style="26" customWidth="1"/>
    <col min="12039" max="12287" width="9.140625" style="26"/>
    <col min="12288" max="12288" width="8.28515625" style="26" customWidth="1"/>
    <col min="12289" max="12289" width="32.7109375" style="26" customWidth="1"/>
    <col min="12290" max="12290" width="6.7109375" style="26" customWidth="1"/>
    <col min="12291" max="12294" width="20.7109375" style="26" customWidth="1"/>
    <col min="12295" max="12543" width="9.140625" style="26"/>
    <col min="12544" max="12544" width="8.28515625" style="26" customWidth="1"/>
    <col min="12545" max="12545" width="32.7109375" style="26" customWidth="1"/>
    <col min="12546" max="12546" width="6.7109375" style="26" customWidth="1"/>
    <col min="12547" max="12550" width="20.7109375" style="26" customWidth="1"/>
    <col min="12551" max="12799" width="9.140625" style="26"/>
    <col min="12800" max="12800" width="8.28515625" style="26" customWidth="1"/>
    <col min="12801" max="12801" width="32.7109375" style="26" customWidth="1"/>
    <col min="12802" max="12802" width="6.7109375" style="26" customWidth="1"/>
    <col min="12803" max="12806" width="20.7109375" style="26" customWidth="1"/>
    <col min="12807" max="13055" width="9.140625" style="26"/>
    <col min="13056" max="13056" width="8.28515625" style="26" customWidth="1"/>
    <col min="13057" max="13057" width="32.7109375" style="26" customWidth="1"/>
    <col min="13058" max="13058" width="6.7109375" style="26" customWidth="1"/>
    <col min="13059" max="13062" width="20.7109375" style="26" customWidth="1"/>
    <col min="13063" max="13311" width="9.140625" style="26"/>
    <col min="13312" max="13312" width="8.28515625" style="26" customWidth="1"/>
    <col min="13313" max="13313" width="32.7109375" style="26" customWidth="1"/>
    <col min="13314" max="13314" width="6.7109375" style="26" customWidth="1"/>
    <col min="13315" max="13318" width="20.7109375" style="26" customWidth="1"/>
    <col min="13319" max="13567" width="9.140625" style="26"/>
    <col min="13568" max="13568" width="8.28515625" style="26" customWidth="1"/>
    <col min="13569" max="13569" width="32.7109375" style="26" customWidth="1"/>
    <col min="13570" max="13570" width="6.7109375" style="26" customWidth="1"/>
    <col min="13571" max="13574" width="20.7109375" style="26" customWidth="1"/>
    <col min="13575" max="13823" width="9.140625" style="26"/>
    <col min="13824" max="13824" width="8.28515625" style="26" customWidth="1"/>
    <col min="13825" max="13825" width="32.7109375" style="26" customWidth="1"/>
    <col min="13826" max="13826" width="6.7109375" style="26" customWidth="1"/>
    <col min="13827" max="13830" width="20.7109375" style="26" customWidth="1"/>
    <col min="13831" max="14079" width="9.140625" style="26"/>
    <col min="14080" max="14080" width="8.28515625" style="26" customWidth="1"/>
    <col min="14081" max="14081" width="32.7109375" style="26" customWidth="1"/>
    <col min="14082" max="14082" width="6.7109375" style="26" customWidth="1"/>
    <col min="14083" max="14086" width="20.7109375" style="26" customWidth="1"/>
    <col min="14087" max="14335" width="9.140625" style="26"/>
    <col min="14336" max="14336" width="8.28515625" style="26" customWidth="1"/>
    <col min="14337" max="14337" width="32.7109375" style="26" customWidth="1"/>
    <col min="14338" max="14338" width="6.7109375" style="26" customWidth="1"/>
    <col min="14339" max="14342" width="20.7109375" style="26" customWidth="1"/>
    <col min="14343" max="14591" width="9.140625" style="26"/>
    <col min="14592" max="14592" width="8.28515625" style="26" customWidth="1"/>
    <col min="14593" max="14593" width="32.7109375" style="26" customWidth="1"/>
    <col min="14594" max="14594" width="6.7109375" style="26" customWidth="1"/>
    <col min="14595" max="14598" width="20.7109375" style="26" customWidth="1"/>
    <col min="14599" max="14847" width="9.140625" style="26"/>
    <col min="14848" max="14848" width="8.28515625" style="26" customWidth="1"/>
    <col min="14849" max="14849" width="32.7109375" style="26" customWidth="1"/>
    <col min="14850" max="14850" width="6.7109375" style="26" customWidth="1"/>
    <col min="14851" max="14854" width="20.7109375" style="26" customWidth="1"/>
    <col min="14855" max="15103" width="9.140625" style="26"/>
    <col min="15104" max="15104" width="8.28515625" style="26" customWidth="1"/>
    <col min="15105" max="15105" width="32.7109375" style="26" customWidth="1"/>
    <col min="15106" max="15106" width="6.7109375" style="26" customWidth="1"/>
    <col min="15107" max="15110" width="20.7109375" style="26" customWidth="1"/>
    <col min="15111" max="15359" width="9.140625" style="26"/>
    <col min="15360" max="15360" width="8.28515625" style="26" customWidth="1"/>
    <col min="15361" max="15361" width="32.7109375" style="26" customWidth="1"/>
    <col min="15362" max="15362" width="6.7109375" style="26" customWidth="1"/>
    <col min="15363" max="15366" width="20.7109375" style="26" customWidth="1"/>
    <col min="15367" max="15615" width="9.140625" style="26"/>
    <col min="15616" max="15616" width="8.28515625" style="26" customWidth="1"/>
    <col min="15617" max="15617" width="32.7109375" style="26" customWidth="1"/>
    <col min="15618" max="15618" width="6.7109375" style="26" customWidth="1"/>
    <col min="15619" max="15622" width="20.7109375" style="26" customWidth="1"/>
    <col min="15623" max="15871" width="9.140625" style="26"/>
    <col min="15872" max="15872" width="8.28515625" style="26" customWidth="1"/>
    <col min="15873" max="15873" width="32.7109375" style="26" customWidth="1"/>
    <col min="15874" max="15874" width="6.7109375" style="26" customWidth="1"/>
    <col min="15875" max="15878" width="20.7109375" style="26" customWidth="1"/>
    <col min="15879" max="16127" width="9.140625" style="26"/>
    <col min="16128" max="16128" width="8.28515625" style="26" customWidth="1"/>
    <col min="16129" max="16129" width="32.7109375" style="26" customWidth="1"/>
    <col min="16130" max="16130" width="6.7109375" style="26" customWidth="1"/>
    <col min="16131" max="16134" width="20.7109375" style="26" customWidth="1"/>
    <col min="16135" max="16383" width="9.140625" style="26"/>
    <col min="16384" max="16384" width="9.140625" style="26" customWidth="1"/>
  </cols>
  <sheetData>
    <row r="1" spans="1:6" ht="30.75" customHeight="1" x14ac:dyDescent="0.2">
      <c r="A1" s="278" t="s">
        <v>361</v>
      </c>
      <c r="B1" s="279"/>
      <c r="C1" s="279"/>
      <c r="D1" s="279"/>
      <c r="E1" s="279"/>
      <c r="F1" s="280"/>
    </row>
    <row r="2" spans="1:6" ht="15" customHeight="1" x14ac:dyDescent="0.2">
      <c r="A2" s="287" t="s">
        <v>106</v>
      </c>
      <c r="B2" s="270" t="s">
        <v>107</v>
      </c>
      <c r="C2" s="204" t="s">
        <v>108</v>
      </c>
      <c r="D2" s="204" t="s">
        <v>109</v>
      </c>
      <c r="E2" s="204" t="s">
        <v>110</v>
      </c>
      <c r="F2" s="200" t="s">
        <v>111</v>
      </c>
    </row>
    <row r="3" spans="1:6" ht="15" customHeight="1" x14ac:dyDescent="0.2">
      <c r="A3" s="287"/>
      <c r="B3" s="271"/>
      <c r="C3" s="69" t="s">
        <v>168</v>
      </c>
      <c r="D3" s="69" t="s">
        <v>119</v>
      </c>
      <c r="E3" s="69" t="s">
        <v>170</v>
      </c>
      <c r="F3" s="83" t="s">
        <v>362</v>
      </c>
    </row>
    <row r="4" spans="1:6" ht="18" customHeight="1" x14ac:dyDescent="0.2">
      <c r="A4" s="287"/>
      <c r="B4" s="271"/>
      <c r="C4" s="269" t="s">
        <v>363</v>
      </c>
      <c r="D4" s="273" t="s">
        <v>124</v>
      </c>
      <c r="E4" s="273" t="s">
        <v>364</v>
      </c>
      <c r="F4" s="276" t="s">
        <v>159</v>
      </c>
    </row>
    <row r="5" spans="1:6" ht="21" customHeight="1" x14ac:dyDescent="0.2">
      <c r="A5" s="287"/>
      <c r="B5" s="272"/>
      <c r="C5" s="269"/>
      <c r="D5" s="274"/>
      <c r="E5" s="274"/>
      <c r="F5" s="289"/>
    </row>
    <row r="6" spans="1:6" ht="21" customHeight="1" x14ac:dyDescent="0.2">
      <c r="A6" s="202" t="s">
        <v>128</v>
      </c>
      <c r="B6" s="198"/>
      <c r="C6" s="197" t="s">
        <v>365</v>
      </c>
      <c r="D6" s="199" t="s">
        <v>366</v>
      </c>
      <c r="E6" s="199" t="s">
        <v>365</v>
      </c>
      <c r="F6" s="203" t="s">
        <v>366</v>
      </c>
    </row>
    <row r="7" spans="1:6" ht="54.95" customHeight="1" x14ac:dyDescent="0.2">
      <c r="A7" s="105" t="s">
        <v>367</v>
      </c>
      <c r="B7" s="46">
        <v>10</v>
      </c>
      <c r="C7" s="47" t="s">
        <v>152</v>
      </c>
      <c r="D7" s="58">
        <v>2.5</v>
      </c>
      <c r="E7" s="48"/>
      <c r="F7" s="141">
        <v>7.5</v>
      </c>
    </row>
    <row r="8" spans="1:6" ht="54.95" customHeight="1" x14ac:dyDescent="0.2">
      <c r="A8" s="105" t="s">
        <v>368</v>
      </c>
      <c r="B8" s="49">
        <v>40</v>
      </c>
      <c r="C8" s="50">
        <v>5</v>
      </c>
      <c r="D8" s="51"/>
      <c r="E8" s="51">
        <v>35</v>
      </c>
      <c r="F8" s="124" t="s">
        <v>152</v>
      </c>
    </row>
    <row r="9" spans="1:6" ht="20.25" customHeight="1" thickBot="1" x14ac:dyDescent="0.25">
      <c r="A9" s="196"/>
      <c r="B9" s="125">
        <f>SUM(B7:B8)</f>
        <v>50</v>
      </c>
      <c r="C9" s="125">
        <f>SUM(C7:C8)</f>
        <v>5</v>
      </c>
      <c r="D9" s="142">
        <f>SUM(D7:D8)</f>
        <v>2.5</v>
      </c>
      <c r="E9" s="125">
        <f>SUM(E7:E8)</f>
        <v>35</v>
      </c>
      <c r="F9" s="143">
        <v>7.5</v>
      </c>
    </row>
  </sheetData>
  <mergeCells count="7">
    <mergeCell ref="A1:F1"/>
    <mergeCell ref="F4:F5"/>
    <mergeCell ref="A2:A5"/>
    <mergeCell ref="B2:B5"/>
    <mergeCell ref="C4:C5"/>
    <mergeCell ref="D4:D5"/>
    <mergeCell ref="E4:E5"/>
  </mergeCells>
  <conditionalFormatting sqref="B7:F9">
    <cfRule type="cellIs" dxfId="26"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4"/>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14" style="26" customWidth="1"/>
    <col min="2" max="2" width="33.5703125" style="26" customWidth="1"/>
    <col min="3" max="3" width="6.7109375" style="26" customWidth="1"/>
    <col min="4" max="7" width="20.7109375" style="26" customWidth="1"/>
    <col min="8" max="8" width="20.7109375" style="33" customWidth="1"/>
    <col min="9" max="9" width="20.7109375" style="26" customWidth="1"/>
    <col min="10" max="10" width="22.7109375" style="26" customWidth="1"/>
    <col min="11" max="256" width="9.140625" style="26"/>
    <col min="257" max="257" width="8.28515625" style="26" customWidth="1"/>
    <col min="258" max="258" width="32.7109375" style="26" customWidth="1"/>
    <col min="259" max="259" width="6.7109375" style="26" customWidth="1"/>
    <col min="260" max="266" width="20.7109375" style="26" customWidth="1"/>
    <col min="267" max="512" width="9.140625" style="26"/>
    <col min="513" max="513" width="8.28515625" style="26" customWidth="1"/>
    <col min="514" max="514" width="32.7109375" style="26" customWidth="1"/>
    <col min="515" max="515" width="6.7109375" style="26" customWidth="1"/>
    <col min="516" max="522" width="20.7109375" style="26" customWidth="1"/>
    <col min="523" max="768" width="9.140625" style="26"/>
    <col min="769" max="769" width="8.28515625" style="26" customWidth="1"/>
    <col min="770" max="770" width="32.7109375" style="26" customWidth="1"/>
    <col min="771" max="771" width="6.7109375" style="26" customWidth="1"/>
    <col min="772" max="778" width="20.7109375" style="26" customWidth="1"/>
    <col min="779" max="1024" width="9.140625" style="26"/>
    <col min="1025" max="1025" width="8.28515625" style="26" customWidth="1"/>
    <col min="1026" max="1026" width="32.7109375" style="26" customWidth="1"/>
    <col min="1027" max="1027" width="6.7109375" style="26" customWidth="1"/>
    <col min="1028" max="1034" width="20.7109375" style="26" customWidth="1"/>
    <col min="1035" max="1280" width="9.140625" style="26"/>
    <col min="1281" max="1281" width="8.28515625" style="26" customWidth="1"/>
    <col min="1282" max="1282" width="32.7109375" style="26" customWidth="1"/>
    <col min="1283" max="1283" width="6.7109375" style="26" customWidth="1"/>
    <col min="1284" max="1290" width="20.7109375" style="26" customWidth="1"/>
    <col min="1291" max="1536" width="9.140625" style="26"/>
    <col min="1537" max="1537" width="8.28515625" style="26" customWidth="1"/>
    <col min="1538" max="1538" width="32.7109375" style="26" customWidth="1"/>
    <col min="1539" max="1539" width="6.7109375" style="26" customWidth="1"/>
    <col min="1540" max="1546" width="20.7109375" style="26" customWidth="1"/>
    <col min="1547" max="1792" width="9.140625" style="26"/>
    <col min="1793" max="1793" width="8.28515625" style="26" customWidth="1"/>
    <col min="1794" max="1794" width="32.7109375" style="26" customWidth="1"/>
    <col min="1795" max="1795" width="6.7109375" style="26" customWidth="1"/>
    <col min="1796" max="1802" width="20.7109375" style="26" customWidth="1"/>
    <col min="1803" max="2048" width="9.140625" style="26"/>
    <col min="2049" max="2049" width="8.28515625" style="26" customWidth="1"/>
    <col min="2050" max="2050" width="32.7109375" style="26" customWidth="1"/>
    <col min="2051" max="2051" width="6.7109375" style="26" customWidth="1"/>
    <col min="2052" max="2058" width="20.7109375" style="26" customWidth="1"/>
    <col min="2059" max="2304" width="9.140625" style="26"/>
    <col min="2305" max="2305" width="8.28515625" style="26" customWidth="1"/>
    <col min="2306" max="2306" width="32.7109375" style="26" customWidth="1"/>
    <col min="2307" max="2307" width="6.7109375" style="26" customWidth="1"/>
    <col min="2308" max="2314" width="20.7109375" style="26" customWidth="1"/>
    <col min="2315" max="2560" width="9.140625" style="26"/>
    <col min="2561" max="2561" width="8.28515625" style="26" customWidth="1"/>
    <col min="2562" max="2562" width="32.7109375" style="26" customWidth="1"/>
    <col min="2563" max="2563" width="6.7109375" style="26" customWidth="1"/>
    <col min="2564" max="2570" width="20.7109375" style="26" customWidth="1"/>
    <col min="2571" max="2816" width="9.140625" style="26"/>
    <col min="2817" max="2817" width="8.28515625" style="26" customWidth="1"/>
    <col min="2818" max="2818" width="32.7109375" style="26" customWidth="1"/>
    <col min="2819" max="2819" width="6.7109375" style="26" customWidth="1"/>
    <col min="2820" max="2826" width="20.7109375" style="26" customWidth="1"/>
    <col min="2827" max="3072" width="9.140625" style="26"/>
    <col min="3073" max="3073" width="8.28515625" style="26" customWidth="1"/>
    <col min="3074" max="3074" width="32.7109375" style="26" customWidth="1"/>
    <col min="3075" max="3075" width="6.7109375" style="26" customWidth="1"/>
    <col min="3076" max="3082" width="20.7109375" style="26" customWidth="1"/>
    <col min="3083" max="3328" width="9.140625" style="26"/>
    <col min="3329" max="3329" width="8.28515625" style="26" customWidth="1"/>
    <col min="3330" max="3330" width="32.7109375" style="26" customWidth="1"/>
    <col min="3331" max="3331" width="6.7109375" style="26" customWidth="1"/>
    <col min="3332" max="3338" width="20.7109375" style="26" customWidth="1"/>
    <col min="3339" max="3584" width="9.140625" style="26"/>
    <col min="3585" max="3585" width="8.28515625" style="26" customWidth="1"/>
    <col min="3586" max="3586" width="32.7109375" style="26" customWidth="1"/>
    <col min="3587" max="3587" width="6.7109375" style="26" customWidth="1"/>
    <col min="3588" max="3594" width="20.7109375" style="26" customWidth="1"/>
    <col min="3595" max="3840" width="9.140625" style="26"/>
    <col min="3841" max="3841" width="8.28515625" style="26" customWidth="1"/>
    <col min="3842" max="3842" width="32.7109375" style="26" customWidth="1"/>
    <col min="3843" max="3843" width="6.7109375" style="26" customWidth="1"/>
    <col min="3844" max="3850" width="20.7109375" style="26" customWidth="1"/>
    <col min="3851" max="4096" width="9.140625" style="26"/>
    <col min="4097" max="4097" width="8.28515625" style="26" customWidth="1"/>
    <col min="4098" max="4098" width="32.7109375" style="26" customWidth="1"/>
    <col min="4099" max="4099" width="6.7109375" style="26" customWidth="1"/>
    <col min="4100" max="4106" width="20.7109375" style="26" customWidth="1"/>
    <col min="4107" max="4352" width="9.140625" style="26"/>
    <col min="4353" max="4353" width="8.28515625" style="26" customWidth="1"/>
    <col min="4354" max="4354" width="32.7109375" style="26" customWidth="1"/>
    <col min="4355" max="4355" width="6.7109375" style="26" customWidth="1"/>
    <col min="4356" max="4362" width="20.7109375" style="26" customWidth="1"/>
    <col min="4363" max="4608" width="9.140625" style="26"/>
    <col min="4609" max="4609" width="8.28515625" style="26" customWidth="1"/>
    <col min="4610" max="4610" width="32.7109375" style="26" customWidth="1"/>
    <col min="4611" max="4611" width="6.7109375" style="26" customWidth="1"/>
    <col min="4612" max="4618" width="20.7109375" style="26" customWidth="1"/>
    <col min="4619" max="4864" width="9.140625" style="26"/>
    <col min="4865" max="4865" width="8.28515625" style="26" customWidth="1"/>
    <col min="4866" max="4866" width="32.7109375" style="26" customWidth="1"/>
    <col min="4867" max="4867" width="6.7109375" style="26" customWidth="1"/>
    <col min="4868" max="4874" width="20.7109375" style="26" customWidth="1"/>
    <col min="4875" max="5120" width="9.140625" style="26"/>
    <col min="5121" max="5121" width="8.28515625" style="26" customWidth="1"/>
    <col min="5122" max="5122" width="32.7109375" style="26" customWidth="1"/>
    <col min="5123" max="5123" width="6.7109375" style="26" customWidth="1"/>
    <col min="5124" max="5130" width="20.7109375" style="26" customWidth="1"/>
    <col min="5131" max="5376" width="9.140625" style="26"/>
    <col min="5377" max="5377" width="8.28515625" style="26" customWidth="1"/>
    <col min="5378" max="5378" width="32.7109375" style="26" customWidth="1"/>
    <col min="5379" max="5379" width="6.7109375" style="26" customWidth="1"/>
    <col min="5380" max="5386" width="20.7109375" style="26" customWidth="1"/>
    <col min="5387" max="5632" width="9.140625" style="26"/>
    <col min="5633" max="5633" width="8.28515625" style="26" customWidth="1"/>
    <col min="5634" max="5634" width="32.7109375" style="26" customWidth="1"/>
    <col min="5635" max="5635" width="6.7109375" style="26" customWidth="1"/>
    <col min="5636" max="5642" width="20.7109375" style="26" customWidth="1"/>
    <col min="5643" max="5888" width="9.140625" style="26"/>
    <col min="5889" max="5889" width="8.28515625" style="26" customWidth="1"/>
    <col min="5890" max="5890" width="32.7109375" style="26" customWidth="1"/>
    <col min="5891" max="5891" width="6.7109375" style="26" customWidth="1"/>
    <col min="5892" max="5898" width="20.7109375" style="26" customWidth="1"/>
    <col min="5899" max="6144" width="9.140625" style="26"/>
    <col min="6145" max="6145" width="8.28515625" style="26" customWidth="1"/>
    <col min="6146" max="6146" width="32.7109375" style="26" customWidth="1"/>
    <col min="6147" max="6147" width="6.7109375" style="26" customWidth="1"/>
    <col min="6148" max="6154" width="20.7109375" style="26" customWidth="1"/>
    <col min="6155" max="6400" width="9.140625" style="26"/>
    <col min="6401" max="6401" width="8.28515625" style="26" customWidth="1"/>
    <col min="6402" max="6402" width="32.7109375" style="26" customWidth="1"/>
    <col min="6403" max="6403" width="6.7109375" style="26" customWidth="1"/>
    <col min="6404" max="6410" width="20.7109375" style="26" customWidth="1"/>
    <col min="6411" max="6656" width="9.140625" style="26"/>
    <col min="6657" max="6657" width="8.28515625" style="26" customWidth="1"/>
    <col min="6658" max="6658" width="32.7109375" style="26" customWidth="1"/>
    <col min="6659" max="6659" width="6.7109375" style="26" customWidth="1"/>
    <col min="6660" max="6666" width="20.7109375" style="26" customWidth="1"/>
    <col min="6667" max="6912" width="9.140625" style="26"/>
    <col min="6913" max="6913" width="8.28515625" style="26" customWidth="1"/>
    <col min="6914" max="6914" width="32.7109375" style="26" customWidth="1"/>
    <col min="6915" max="6915" width="6.7109375" style="26" customWidth="1"/>
    <col min="6916" max="6922" width="20.7109375" style="26" customWidth="1"/>
    <col min="6923" max="7168" width="9.140625" style="26"/>
    <col min="7169" max="7169" width="8.28515625" style="26" customWidth="1"/>
    <col min="7170" max="7170" width="32.7109375" style="26" customWidth="1"/>
    <col min="7171" max="7171" width="6.7109375" style="26" customWidth="1"/>
    <col min="7172" max="7178" width="20.7109375" style="26" customWidth="1"/>
    <col min="7179" max="7424" width="9.140625" style="26"/>
    <col min="7425" max="7425" width="8.28515625" style="26" customWidth="1"/>
    <col min="7426" max="7426" width="32.7109375" style="26" customWidth="1"/>
    <col min="7427" max="7427" width="6.7109375" style="26" customWidth="1"/>
    <col min="7428" max="7434" width="20.7109375" style="26" customWidth="1"/>
    <col min="7435" max="7680" width="9.140625" style="26"/>
    <col min="7681" max="7681" width="8.28515625" style="26" customWidth="1"/>
    <col min="7682" max="7682" width="32.7109375" style="26" customWidth="1"/>
    <col min="7683" max="7683" width="6.7109375" style="26" customWidth="1"/>
    <col min="7684" max="7690" width="20.7109375" style="26" customWidth="1"/>
    <col min="7691" max="7936" width="9.140625" style="26"/>
    <col min="7937" max="7937" width="8.28515625" style="26" customWidth="1"/>
    <col min="7938" max="7938" width="32.7109375" style="26" customWidth="1"/>
    <col min="7939" max="7939" width="6.7109375" style="26" customWidth="1"/>
    <col min="7940" max="7946" width="20.7109375" style="26" customWidth="1"/>
    <col min="7947" max="8192" width="9.140625" style="26"/>
    <col min="8193" max="8193" width="8.28515625" style="26" customWidth="1"/>
    <col min="8194" max="8194" width="32.7109375" style="26" customWidth="1"/>
    <col min="8195" max="8195" width="6.7109375" style="26" customWidth="1"/>
    <col min="8196" max="8202" width="20.7109375" style="26" customWidth="1"/>
    <col min="8203" max="8448" width="9.140625" style="26"/>
    <col min="8449" max="8449" width="8.28515625" style="26" customWidth="1"/>
    <col min="8450" max="8450" width="32.7109375" style="26" customWidth="1"/>
    <col min="8451" max="8451" width="6.7109375" style="26" customWidth="1"/>
    <col min="8452" max="8458" width="20.7109375" style="26" customWidth="1"/>
    <col min="8459" max="8704" width="9.140625" style="26"/>
    <col min="8705" max="8705" width="8.28515625" style="26" customWidth="1"/>
    <col min="8706" max="8706" width="32.7109375" style="26" customWidth="1"/>
    <col min="8707" max="8707" width="6.7109375" style="26" customWidth="1"/>
    <col min="8708" max="8714" width="20.7109375" style="26" customWidth="1"/>
    <col min="8715" max="8960" width="9.140625" style="26"/>
    <col min="8961" max="8961" width="8.28515625" style="26" customWidth="1"/>
    <col min="8962" max="8962" width="32.7109375" style="26" customWidth="1"/>
    <col min="8963" max="8963" width="6.7109375" style="26" customWidth="1"/>
    <col min="8964" max="8970" width="20.7109375" style="26" customWidth="1"/>
    <col min="8971" max="9216" width="9.140625" style="26"/>
    <col min="9217" max="9217" width="8.28515625" style="26" customWidth="1"/>
    <col min="9218" max="9218" width="32.7109375" style="26" customWidth="1"/>
    <col min="9219" max="9219" width="6.7109375" style="26" customWidth="1"/>
    <col min="9220" max="9226" width="20.7109375" style="26" customWidth="1"/>
    <col min="9227" max="9472" width="9.140625" style="26"/>
    <col min="9473" max="9473" width="8.28515625" style="26" customWidth="1"/>
    <col min="9474" max="9474" width="32.7109375" style="26" customWidth="1"/>
    <col min="9475" max="9475" width="6.7109375" style="26" customWidth="1"/>
    <col min="9476" max="9482" width="20.7109375" style="26" customWidth="1"/>
    <col min="9483" max="9728" width="9.140625" style="26"/>
    <col min="9729" max="9729" width="8.28515625" style="26" customWidth="1"/>
    <col min="9730" max="9730" width="32.7109375" style="26" customWidth="1"/>
    <col min="9731" max="9731" width="6.7109375" style="26" customWidth="1"/>
    <col min="9732" max="9738" width="20.7109375" style="26" customWidth="1"/>
    <col min="9739" max="9984" width="9.140625" style="26"/>
    <col min="9985" max="9985" width="8.28515625" style="26" customWidth="1"/>
    <col min="9986" max="9986" width="32.7109375" style="26" customWidth="1"/>
    <col min="9987" max="9987" width="6.7109375" style="26" customWidth="1"/>
    <col min="9988" max="9994" width="20.7109375" style="26" customWidth="1"/>
    <col min="9995" max="10240" width="9.140625" style="26"/>
    <col min="10241" max="10241" width="8.28515625" style="26" customWidth="1"/>
    <col min="10242" max="10242" width="32.7109375" style="26" customWidth="1"/>
    <col min="10243" max="10243" width="6.7109375" style="26" customWidth="1"/>
    <col min="10244" max="10250" width="20.7109375" style="26" customWidth="1"/>
    <col min="10251" max="10496" width="9.140625" style="26"/>
    <col min="10497" max="10497" width="8.28515625" style="26" customWidth="1"/>
    <col min="10498" max="10498" width="32.7109375" style="26" customWidth="1"/>
    <col min="10499" max="10499" width="6.7109375" style="26" customWidth="1"/>
    <col min="10500" max="10506" width="20.7109375" style="26" customWidth="1"/>
    <col min="10507" max="10752" width="9.140625" style="26"/>
    <col min="10753" max="10753" width="8.28515625" style="26" customWidth="1"/>
    <col min="10754" max="10754" width="32.7109375" style="26" customWidth="1"/>
    <col min="10755" max="10755" width="6.7109375" style="26" customWidth="1"/>
    <col min="10756" max="10762" width="20.7109375" style="26" customWidth="1"/>
    <col min="10763" max="11008" width="9.140625" style="26"/>
    <col min="11009" max="11009" width="8.28515625" style="26" customWidth="1"/>
    <col min="11010" max="11010" width="32.7109375" style="26" customWidth="1"/>
    <col min="11011" max="11011" width="6.7109375" style="26" customWidth="1"/>
    <col min="11012" max="11018" width="20.7109375" style="26" customWidth="1"/>
    <col min="11019" max="11264" width="9.140625" style="26"/>
    <col min="11265" max="11265" width="8.28515625" style="26" customWidth="1"/>
    <col min="11266" max="11266" width="32.7109375" style="26" customWidth="1"/>
    <col min="11267" max="11267" width="6.7109375" style="26" customWidth="1"/>
    <col min="11268" max="11274" width="20.7109375" style="26" customWidth="1"/>
    <col min="11275" max="11520" width="9.140625" style="26"/>
    <col min="11521" max="11521" width="8.28515625" style="26" customWidth="1"/>
    <col min="11522" max="11522" width="32.7109375" style="26" customWidth="1"/>
    <col min="11523" max="11523" width="6.7109375" style="26" customWidth="1"/>
    <col min="11524" max="11530" width="20.7109375" style="26" customWidth="1"/>
    <col min="11531" max="11776" width="9.140625" style="26"/>
    <col min="11777" max="11777" width="8.28515625" style="26" customWidth="1"/>
    <col min="11778" max="11778" width="32.7109375" style="26" customWidth="1"/>
    <col min="11779" max="11779" width="6.7109375" style="26" customWidth="1"/>
    <col min="11780" max="11786" width="20.7109375" style="26" customWidth="1"/>
    <col min="11787" max="12032" width="9.140625" style="26"/>
    <col min="12033" max="12033" width="8.28515625" style="26" customWidth="1"/>
    <col min="12034" max="12034" width="32.7109375" style="26" customWidth="1"/>
    <col min="12035" max="12035" width="6.7109375" style="26" customWidth="1"/>
    <col min="12036" max="12042" width="20.7109375" style="26" customWidth="1"/>
    <col min="12043" max="12288" width="9.140625" style="26"/>
    <col min="12289" max="12289" width="8.28515625" style="26" customWidth="1"/>
    <col min="12290" max="12290" width="32.7109375" style="26" customWidth="1"/>
    <col min="12291" max="12291" width="6.7109375" style="26" customWidth="1"/>
    <col min="12292" max="12298" width="20.7109375" style="26" customWidth="1"/>
    <col min="12299" max="12544" width="9.140625" style="26"/>
    <col min="12545" max="12545" width="8.28515625" style="26" customWidth="1"/>
    <col min="12546" max="12546" width="32.7109375" style="26" customWidth="1"/>
    <col min="12547" max="12547" width="6.7109375" style="26" customWidth="1"/>
    <col min="12548" max="12554" width="20.7109375" style="26" customWidth="1"/>
    <col min="12555" max="12800" width="9.140625" style="26"/>
    <col min="12801" max="12801" width="8.28515625" style="26" customWidth="1"/>
    <col min="12802" max="12802" width="32.7109375" style="26" customWidth="1"/>
    <col min="12803" max="12803" width="6.7109375" style="26" customWidth="1"/>
    <col min="12804" max="12810" width="20.7109375" style="26" customWidth="1"/>
    <col min="12811" max="13056" width="9.140625" style="26"/>
    <col min="13057" max="13057" width="8.28515625" style="26" customWidth="1"/>
    <col min="13058" max="13058" width="32.7109375" style="26" customWidth="1"/>
    <col min="13059" max="13059" width="6.7109375" style="26" customWidth="1"/>
    <col min="13060" max="13066" width="20.7109375" style="26" customWidth="1"/>
    <col min="13067" max="13312" width="9.140625" style="26"/>
    <col min="13313" max="13313" width="8.28515625" style="26" customWidth="1"/>
    <col min="13314" max="13314" width="32.7109375" style="26" customWidth="1"/>
    <col min="13315" max="13315" width="6.7109375" style="26" customWidth="1"/>
    <col min="13316" max="13322" width="20.7109375" style="26" customWidth="1"/>
    <col min="13323" max="13568" width="9.140625" style="26"/>
    <col min="13569" max="13569" width="8.28515625" style="26" customWidth="1"/>
    <col min="13570" max="13570" width="32.7109375" style="26" customWidth="1"/>
    <col min="13571" max="13571" width="6.7109375" style="26" customWidth="1"/>
    <col min="13572" max="13578" width="20.7109375" style="26" customWidth="1"/>
    <col min="13579" max="13824" width="9.140625" style="26"/>
    <col min="13825" max="13825" width="8.28515625" style="26" customWidth="1"/>
    <col min="13826" max="13826" width="32.7109375" style="26" customWidth="1"/>
    <col min="13827" max="13827" width="6.7109375" style="26" customWidth="1"/>
    <col min="13828" max="13834" width="20.7109375" style="26" customWidth="1"/>
    <col min="13835" max="14080" width="9.140625" style="26"/>
    <col min="14081" max="14081" width="8.28515625" style="26" customWidth="1"/>
    <col min="14082" max="14082" width="32.7109375" style="26" customWidth="1"/>
    <col min="14083" max="14083" width="6.7109375" style="26" customWidth="1"/>
    <col min="14084" max="14090" width="20.7109375" style="26" customWidth="1"/>
    <col min="14091" max="14336" width="9.140625" style="26"/>
    <col min="14337" max="14337" width="8.28515625" style="26" customWidth="1"/>
    <col min="14338" max="14338" width="32.7109375" style="26" customWidth="1"/>
    <col min="14339" max="14339" width="6.7109375" style="26" customWidth="1"/>
    <col min="14340" max="14346" width="20.7109375" style="26" customWidth="1"/>
    <col min="14347" max="14592" width="9.140625" style="26"/>
    <col min="14593" max="14593" width="8.28515625" style="26" customWidth="1"/>
    <col min="14594" max="14594" width="32.7109375" style="26" customWidth="1"/>
    <col min="14595" max="14595" width="6.7109375" style="26" customWidth="1"/>
    <col min="14596" max="14602" width="20.7109375" style="26" customWidth="1"/>
    <col min="14603" max="14848" width="9.140625" style="26"/>
    <col min="14849" max="14849" width="8.28515625" style="26" customWidth="1"/>
    <col min="14850" max="14850" width="32.7109375" style="26" customWidth="1"/>
    <col min="14851" max="14851" width="6.7109375" style="26" customWidth="1"/>
    <col min="14852" max="14858" width="20.7109375" style="26" customWidth="1"/>
    <col min="14859" max="15104" width="9.140625" style="26"/>
    <col min="15105" max="15105" width="8.28515625" style="26" customWidth="1"/>
    <col min="15106" max="15106" width="32.7109375" style="26" customWidth="1"/>
    <col min="15107" max="15107" width="6.7109375" style="26" customWidth="1"/>
    <col min="15108" max="15114" width="20.7109375" style="26" customWidth="1"/>
    <col min="15115" max="15360" width="9.140625" style="26"/>
    <col min="15361" max="15361" width="8.28515625" style="26" customWidth="1"/>
    <col min="15362" max="15362" width="32.7109375" style="26" customWidth="1"/>
    <col min="15363" max="15363" width="6.7109375" style="26" customWidth="1"/>
    <col min="15364" max="15370" width="20.7109375" style="26" customWidth="1"/>
    <col min="15371" max="15616" width="9.140625" style="26"/>
    <col min="15617" max="15617" width="8.28515625" style="26" customWidth="1"/>
    <col min="15618" max="15618" width="32.7109375" style="26" customWidth="1"/>
    <col min="15619" max="15619" width="6.7109375" style="26" customWidth="1"/>
    <col min="15620" max="15626" width="20.7109375" style="26" customWidth="1"/>
    <col min="15627" max="15872" width="9.140625" style="26"/>
    <col min="15873" max="15873" width="8.28515625" style="26" customWidth="1"/>
    <col min="15874" max="15874" width="32.7109375" style="26" customWidth="1"/>
    <col min="15875" max="15875" width="6.7109375" style="26" customWidth="1"/>
    <col min="15876" max="15882" width="20.7109375" style="26" customWidth="1"/>
    <col min="15883" max="16128" width="9.140625" style="26"/>
    <col min="16129" max="16129" width="8.28515625" style="26" customWidth="1"/>
    <col min="16130" max="16130" width="32.7109375" style="26" customWidth="1"/>
    <col min="16131" max="16131" width="6.7109375" style="26" customWidth="1"/>
    <col min="16132" max="16138" width="20.7109375" style="26" customWidth="1"/>
    <col min="16139" max="16384" width="9.140625" style="26"/>
  </cols>
  <sheetData>
    <row r="1" spans="1:10" ht="30.75" customHeight="1" x14ac:dyDescent="0.2">
      <c r="A1" s="263" t="s">
        <v>369</v>
      </c>
      <c r="B1" s="264"/>
      <c r="C1" s="264"/>
      <c r="D1" s="264"/>
      <c r="E1" s="264"/>
      <c r="F1" s="264"/>
      <c r="G1" s="264"/>
      <c r="H1" s="264"/>
      <c r="I1" s="264"/>
      <c r="J1" s="265"/>
    </row>
    <row r="2" spans="1:10" ht="15" customHeight="1" x14ac:dyDescent="0.2">
      <c r="A2" s="266" t="s">
        <v>139</v>
      </c>
      <c r="B2" s="269" t="s">
        <v>106</v>
      </c>
      <c r="C2" s="270" t="s">
        <v>107</v>
      </c>
      <c r="D2" s="204" t="s">
        <v>370</v>
      </c>
      <c r="E2" s="204" t="s">
        <v>108</v>
      </c>
      <c r="F2" s="204" t="s">
        <v>371</v>
      </c>
      <c r="G2" s="204" t="s">
        <v>109</v>
      </c>
      <c r="H2" s="197" t="s">
        <v>372</v>
      </c>
      <c r="I2" s="204" t="s">
        <v>110</v>
      </c>
      <c r="J2" s="200" t="s">
        <v>111</v>
      </c>
    </row>
    <row r="3" spans="1:10" ht="15" customHeight="1" x14ac:dyDescent="0.2">
      <c r="A3" s="267"/>
      <c r="B3" s="269"/>
      <c r="C3" s="271"/>
      <c r="D3" s="69" t="s">
        <v>373</v>
      </c>
      <c r="E3" s="69" t="s">
        <v>168</v>
      </c>
      <c r="F3" s="69" t="s">
        <v>374</v>
      </c>
      <c r="G3" s="103" t="s">
        <v>119</v>
      </c>
      <c r="H3" s="69" t="s">
        <v>375</v>
      </c>
      <c r="I3" s="69" t="s">
        <v>122</v>
      </c>
      <c r="J3" s="83" t="s">
        <v>376</v>
      </c>
    </row>
    <row r="4" spans="1:10" ht="18" customHeight="1" x14ac:dyDescent="0.2">
      <c r="A4" s="267"/>
      <c r="B4" s="269"/>
      <c r="C4" s="271"/>
      <c r="D4" s="269" t="s">
        <v>377</v>
      </c>
      <c r="E4" s="273" t="s">
        <v>378</v>
      </c>
      <c r="F4" s="273" t="s">
        <v>379</v>
      </c>
      <c r="G4" s="290" t="s">
        <v>380</v>
      </c>
      <c r="H4" s="273" t="s">
        <v>381</v>
      </c>
      <c r="I4" s="269" t="s">
        <v>173</v>
      </c>
      <c r="J4" s="284" t="s">
        <v>382</v>
      </c>
    </row>
    <row r="5" spans="1:10" ht="21" customHeight="1" x14ac:dyDescent="0.2">
      <c r="A5" s="268"/>
      <c r="B5" s="269"/>
      <c r="C5" s="272"/>
      <c r="D5" s="269"/>
      <c r="E5" s="274"/>
      <c r="F5" s="274"/>
      <c r="G5" s="291"/>
      <c r="H5" s="274"/>
      <c r="I5" s="269"/>
      <c r="J5" s="284"/>
    </row>
    <row r="6" spans="1:10" ht="54.95" customHeight="1" x14ac:dyDescent="0.2">
      <c r="A6" s="84" t="s">
        <v>383</v>
      </c>
      <c r="B6" s="70" t="s">
        <v>384</v>
      </c>
      <c r="C6" s="34"/>
      <c r="D6" s="35" t="s">
        <v>385</v>
      </c>
      <c r="E6" s="36"/>
      <c r="F6" s="36"/>
      <c r="G6" s="36"/>
      <c r="H6" s="36" t="s">
        <v>152</v>
      </c>
      <c r="I6" s="35"/>
      <c r="J6" s="101"/>
    </row>
    <row r="7" spans="1:10" ht="54.95" customHeight="1" x14ac:dyDescent="0.2">
      <c r="A7" s="84" t="s">
        <v>386</v>
      </c>
      <c r="B7" s="70" t="s">
        <v>387</v>
      </c>
      <c r="C7" s="27"/>
      <c r="D7" s="28"/>
      <c r="E7" s="29"/>
      <c r="F7" s="29" t="s">
        <v>385</v>
      </c>
      <c r="G7" s="29"/>
      <c r="H7" s="29"/>
      <c r="I7" s="28"/>
      <c r="J7" s="102"/>
    </row>
    <row r="8" spans="1:10" ht="54.95" customHeight="1" x14ac:dyDescent="0.2">
      <c r="A8" s="84" t="s">
        <v>388</v>
      </c>
      <c r="B8" s="70" t="s">
        <v>389</v>
      </c>
      <c r="C8" s="27"/>
      <c r="D8" s="28"/>
      <c r="E8" s="29"/>
      <c r="F8" s="29"/>
      <c r="G8" s="29"/>
      <c r="H8" s="29" t="s">
        <v>385</v>
      </c>
      <c r="I8" s="28" t="s">
        <v>152</v>
      </c>
      <c r="J8" s="102" t="s">
        <v>152</v>
      </c>
    </row>
    <row r="9" spans="1:10" ht="54.95" customHeight="1" x14ac:dyDescent="0.2">
      <c r="A9" s="84"/>
      <c r="B9" s="70" t="s">
        <v>390</v>
      </c>
      <c r="C9" s="27">
        <v>0.2</v>
      </c>
      <c r="D9" s="28"/>
      <c r="E9" s="29">
        <v>0.2</v>
      </c>
      <c r="F9" s="29"/>
      <c r="G9" s="29"/>
      <c r="H9" s="29"/>
      <c r="I9" s="28"/>
      <c r="J9" s="102"/>
    </row>
    <row r="10" spans="1:10" ht="54.95" customHeight="1" x14ac:dyDescent="0.2">
      <c r="A10" s="95"/>
      <c r="B10" s="70" t="s">
        <v>391</v>
      </c>
      <c r="C10" s="30">
        <v>0.4</v>
      </c>
      <c r="D10" s="31"/>
      <c r="E10" s="31"/>
      <c r="F10" s="31"/>
      <c r="G10" s="32"/>
      <c r="H10" s="30"/>
      <c r="I10" s="31"/>
      <c r="J10" s="109">
        <v>0.4</v>
      </c>
    </row>
    <row r="11" spans="1:10" ht="54.95" customHeight="1" x14ac:dyDescent="0.2">
      <c r="A11" s="144" t="s">
        <v>392</v>
      </c>
      <c r="B11" s="70" t="s">
        <v>393</v>
      </c>
      <c r="C11" s="30">
        <v>0.1</v>
      </c>
      <c r="D11" s="31"/>
      <c r="E11" s="31"/>
      <c r="F11" s="31"/>
      <c r="G11" s="31">
        <v>0.1</v>
      </c>
      <c r="H11" s="30"/>
      <c r="I11" s="31"/>
      <c r="J11" s="109"/>
    </row>
    <row r="12" spans="1:10" ht="54.95" customHeight="1" x14ac:dyDescent="0.2">
      <c r="A12" s="144" t="s">
        <v>392</v>
      </c>
      <c r="B12" s="70" t="s">
        <v>394</v>
      </c>
      <c r="C12" s="30">
        <v>0.3</v>
      </c>
      <c r="D12" s="31"/>
      <c r="E12" s="31"/>
      <c r="F12" s="31"/>
      <c r="G12" s="31"/>
      <c r="H12" s="30"/>
      <c r="I12" s="31">
        <v>0.3</v>
      </c>
      <c r="J12" s="109"/>
    </row>
    <row r="13" spans="1:10" ht="20.25" customHeight="1" thickBot="1" x14ac:dyDescent="0.25">
      <c r="A13" s="261" t="s">
        <v>137</v>
      </c>
      <c r="B13" s="262"/>
      <c r="C13" s="87">
        <f>SUM(C6:C12)</f>
        <v>1</v>
      </c>
      <c r="D13" s="87">
        <f>SUM(D6:D12)</f>
        <v>0</v>
      </c>
      <c r="E13" s="87">
        <f>SUM(E6:E12)</f>
        <v>0.2</v>
      </c>
      <c r="F13" s="87"/>
      <c r="G13" s="87">
        <f>SUM(G6:G12)</f>
        <v>0.1</v>
      </c>
      <c r="H13" s="87">
        <f>SUM(H6:H12)</f>
        <v>0</v>
      </c>
      <c r="I13" s="87">
        <f>SUM(I6:I12)</f>
        <v>0.3</v>
      </c>
      <c r="J13" s="88">
        <f>SUM(J6:J12)</f>
        <v>0.4</v>
      </c>
    </row>
    <row r="14" spans="1:10" x14ac:dyDescent="0.2">
      <c r="A14" s="26" t="s">
        <v>395</v>
      </c>
      <c r="B14" s="26" t="s">
        <v>396</v>
      </c>
    </row>
  </sheetData>
  <mergeCells count="12">
    <mergeCell ref="A13:B13"/>
    <mergeCell ref="A1:J1"/>
    <mergeCell ref="A2:A5"/>
    <mergeCell ref="B2:B5"/>
    <mergeCell ref="C2:C5"/>
    <mergeCell ref="D4:D5"/>
    <mergeCell ref="E4:E5"/>
    <mergeCell ref="F4:F5"/>
    <mergeCell ref="H4:H5"/>
    <mergeCell ref="I4:I5"/>
    <mergeCell ref="J4:J5"/>
    <mergeCell ref="G4:G5"/>
  </mergeCells>
  <conditionalFormatting sqref="C6:J13">
    <cfRule type="cellIs" dxfId="25"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6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1"/>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6" width="20.7109375" style="26" customWidth="1"/>
    <col min="7" max="7" width="20.7109375" style="33" customWidth="1"/>
    <col min="8" max="256" width="8.85546875" style="26"/>
    <col min="257" max="257" width="8.28515625" style="26" customWidth="1"/>
    <col min="258" max="258" width="32.7109375" style="26" customWidth="1"/>
    <col min="259" max="259" width="6.7109375" style="26" customWidth="1"/>
    <col min="260" max="263" width="20.7109375" style="26" customWidth="1"/>
    <col min="264" max="512" width="8.85546875" style="26"/>
    <col min="513" max="513" width="8.28515625" style="26" customWidth="1"/>
    <col min="514" max="514" width="32.7109375" style="26" customWidth="1"/>
    <col min="515" max="515" width="6.7109375" style="26" customWidth="1"/>
    <col min="516" max="519" width="20.7109375" style="26" customWidth="1"/>
    <col min="520" max="768" width="8.85546875" style="26"/>
    <col min="769" max="769" width="8.28515625" style="26" customWidth="1"/>
    <col min="770" max="770" width="32.7109375" style="26" customWidth="1"/>
    <col min="771" max="771" width="6.7109375" style="26" customWidth="1"/>
    <col min="772" max="775" width="20.7109375" style="26" customWidth="1"/>
    <col min="776" max="1024" width="8.85546875" style="26"/>
    <col min="1025" max="1025" width="8.28515625" style="26" customWidth="1"/>
    <col min="1026" max="1026" width="32.7109375" style="26" customWidth="1"/>
    <col min="1027" max="1027" width="6.7109375" style="26" customWidth="1"/>
    <col min="1028" max="1031" width="20.7109375" style="26" customWidth="1"/>
    <col min="1032" max="1280" width="8.85546875" style="26"/>
    <col min="1281" max="1281" width="8.28515625" style="26" customWidth="1"/>
    <col min="1282" max="1282" width="32.7109375" style="26" customWidth="1"/>
    <col min="1283" max="1283" width="6.7109375" style="26" customWidth="1"/>
    <col min="1284" max="1287" width="20.7109375" style="26" customWidth="1"/>
    <col min="1288" max="1536" width="8.85546875" style="26"/>
    <col min="1537" max="1537" width="8.28515625" style="26" customWidth="1"/>
    <col min="1538" max="1538" width="32.7109375" style="26" customWidth="1"/>
    <col min="1539" max="1539" width="6.7109375" style="26" customWidth="1"/>
    <col min="1540" max="1543" width="20.7109375" style="26" customWidth="1"/>
    <col min="1544" max="1792" width="8.85546875" style="26"/>
    <col min="1793" max="1793" width="8.28515625" style="26" customWidth="1"/>
    <col min="1794" max="1794" width="32.7109375" style="26" customWidth="1"/>
    <col min="1795" max="1795" width="6.7109375" style="26" customWidth="1"/>
    <col min="1796" max="1799" width="20.7109375" style="26" customWidth="1"/>
    <col min="1800" max="2048" width="8.85546875" style="26"/>
    <col min="2049" max="2049" width="8.28515625" style="26" customWidth="1"/>
    <col min="2050" max="2050" width="32.7109375" style="26" customWidth="1"/>
    <col min="2051" max="2051" width="6.7109375" style="26" customWidth="1"/>
    <col min="2052" max="2055" width="20.7109375" style="26" customWidth="1"/>
    <col min="2056" max="2304" width="8.85546875" style="26"/>
    <col min="2305" max="2305" width="8.28515625" style="26" customWidth="1"/>
    <col min="2306" max="2306" width="32.7109375" style="26" customWidth="1"/>
    <col min="2307" max="2307" width="6.7109375" style="26" customWidth="1"/>
    <col min="2308" max="2311" width="20.7109375" style="26" customWidth="1"/>
    <col min="2312" max="2560" width="8.85546875" style="26"/>
    <col min="2561" max="2561" width="8.28515625" style="26" customWidth="1"/>
    <col min="2562" max="2562" width="32.7109375" style="26" customWidth="1"/>
    <col min="2563" max="2563" width="6.7109375" style="26" customWidth="1"/>
    <col min="2564" max="2567" width="20.7109375" style="26" customWidth="1"/>
    <col min="2568" max="2816" width="8.85546875" style="26"/>
    <col min="2817" max="2817" width="8.28515625" style="26" customWidth="1"/>
    <col min="2818" max="2818" width="32.7109375" style="26" customWidth="1"/>
    <col min="2819" max="2819" width="6.7109375" style="26" customWidth="1"/>
    <col min="2820" max="2823" width="20.7109375" style="26" customWidth="1"/>
    <col min="2824" max="3072" width="8.85546875" style="26"/>
    <col min="3073" max="3073" width="8.28515625" style="26" customWidth="1"/>
    <col min="3074" max="3074" width="32.7109375" style="26" customWidth="1"/>
    <col min="3075" max="3075" width="6.7109375" style="26" customWidth="1"/>
    <col min="3076" max="3079" width="20.7109375" style="26" customWidth="1"/>
    <col min="3080" max="3328" width="8.85546875" style="26"/>
    <col min="3329" max="3329" width="8.28515625" style="26" customWidth="1"/>
    <col min="3330" max="3330" width="32.7109375" style="26" customWidth="1"/>
    <col min="3331" max="3331" width="6.7109375" style="26" customWidth="1"/>
    <col min="3332" max="3335" width="20.7109375" style="26" customWidth="1"/>
    <col min="3336" max="3584" width="8.85546875" style="26"/>
    <col min="3585" max="3585" width="8.28515625" style="26" customWidth="1"/>
    <col min="3586" max="3586" width="32.7109375" style="26" customWidth="1"/>
    <col min="3587" max="3587" width="6.7109375" style="26" customWidth="1"/>
    <col min="3588" max="3591" width="20.7109375" style="26" customWidth="1"/>
    <col min="3592" max="3840" width="8.85546875" style="26"/>
    <col min="3841" max="3841" width="8.28515625" style="26" customWidth="1"/>
    <col min="3842" max="3842" width="32.7109375" style="26" customWidth="1"/>
    <col min="3843" max="3843" width="6.7109375" style="26" customWidth="1"/>
    <col min="3844" max="3847" width="20.7109375" style="26" customWidth="1"/>
    <col min="3848" max="4096" width="8.85546875" style="26"/>
    <col min="4097" max="4097" width="8.28515625" style="26" customWidth="1"/>
    <col min="4098" max="4098" width="32.7109375" style="26" customWidth="1"/>
    <col min="4099" max="4099" width="6.7109375" style="26" customWidth="1"/>
    <col min="4100" max="4103" width="20.7109375" style="26" customWidth="1"/>
    <col min="4104" max="4352" width="8.85546875" style="26"/>
    <col min="4353" max="4353" width="8.28515625" style="26" customWidth="1"/>
    <col min="4354" max="4354" width="32.7109375" style="26" customWidth="1"/>
    <col min="4355" max="4355" width="6.7109375" style="26" customWidth="1"/>
    <col min="4356" max="4359" width="20.7109375" style="26" customWidth="1"/>
    <col min="4360" max="4608" width="8.85546875" style="26"/>
    <col min="4609" max="4609" width="8.28515625" style="26" customWidth="1"/>
    <col min="4610" max="4610" width="32.7109375" style="26" customWidth="1"/>
    <col min="4611" max="4611" width="6.7109375" style="26" customWidth="1"/>
    <col min="4612" max="4615" width="20.7109375" style="26" customWidth="1"/>
    <col min="4616" max="4864" width="8.85546875" style="26"/>
    <col min="4865" max="4865" width="8.28515625" style="26" customWidth="1"/>
    <col min="4866" max="4866" width="32.7109375" style="26" customWidth="1"/>
    <col min="4867" max="4867" width="6.7109375" style="26" customWidth="1"/>
    <col min="4868" max="4871" width="20.7109375" style="26" customWidth="1"/>
    <col min="4872" max="5120" width="8.85546875" style="26"/>
    <col min="5121" max="5121" width="8.28515625" style="26" customWidth="1"/>
    <col min="5122" max="5122" width="32.7109375" style="26" customWidth="1"/>
    <col min="5123" max="5123" width="6.7109375" style="26" customWidth="1"/>
    <col min="5124" max="5127" width="20.7109375" style="26" customWidth="1"/>
    <col min="5128" max="5376" width="8.85546875" style="26"/>
    <col min="5377" max="5377" width="8.28515625" style="26" customWidth="1"/>
    <col min="5378" max="5378" width="32.7109375" style="26" customWidth="1"/>
    <col min="5379" max="5379" width="6.7109375" style="26" customWidth="1"/>
    <col min="5380" max="5383" width="20.7109375" style="26" customWidth="1"/>
    <col min="5384" max="5632" width="8.85546875" style="26"/>
    <col min="5633" max="5633" width="8.28515625" style="26" customWidth="1"/>
    <col min="5634" max="5634" width="32.7109375" style="26" customWidth="1"/>
    <col min="5635" max="5635" width="6.7109375" style="26" customWidth="1"/>
    <col min="5636" max="5639" width="20.7109375" style="26" customWidth="1"/>
    <col min="5640" max="5888" width="8.85546875" style="26"/>
    <col min="5889" max="5889" width="8.28515625" style="26" customWidth="1"/>
    <col min="5890" max="5890" width="32.7109375" style="26" customWidth="1"/>
    <col min="5891" max="5891" width="6.7109375" style="26" customWidth="1"/>
    <col min="5892" max="5895" width="20.7109375" style="26" customWidth="1"/>
    <col min="5896" max="6144" width="8.85546875" style="26"/>
    <col min="6145" max="6145" width="8.28515625" style="26" customWidth="1"/>
    <col min="6146" max="6146" width="32.7109375" style="26" customWidth="1"/>
    <col min="6147" max="6147" width="6.7109375" style="26" customWidth="1"/>
    <col min="6148" max="6151" width="20.7109375" style="26" customWidth="1"/>
    <col min="6152" max="6400" width="8.85546875" style="26"/>
    <col min="6401" max="6401" width="8.28515625" style="26" customWidth="1"/>
    <col min="6402" max="6402" width="32.7109375" style="26" customWidth="1"/>
    <col min="6403" max="6403" width="6.7109375" style="26" customWidth="1"/>
    <col min="6404" max="6407" width="20.7109375" style="26" customWidth="1"/>
    <col min="6408" max="6656" width="8.85546875" style="26"/>
    <col min="6657" max="6657" width="8.28515625" style="26" customWidth="1"/>
    <col min="6658" max="6658" width="32.7109375" style="26" customWidth="1"/>
    <col min="6659" max="6659" width="6.7109375" style="26" customWidth="1"/>
    <col min="6660" max="6663" width="20.7109375" style="26" customWidth="1"/>
    <col min="6664" max="6912" width="8.85546875" style="26"/>
    <col min="6913" max="6913" width="8.28515625" style="26" customWidth="1"/>
    <col min="6914" max="6914" width="32.7109375" style="26" customWidth="1"/>
    <col min="6915" max="6915" width="6.7109375" style="26" customWidth="1"/>
    <col min="6916" max="6919" width="20.7109375" style="26" customWidth="1"/>
    <col min="6920" max="7168" width="8.85546875" style="26"/>
    <col min="7169" max="7169" width="8.28515625" style="26" customWidth="1"/>
    <col min="7170" max="7170" width="32.7109375" style="26" customWidth="1"/>
    <col min="7171" max="7171" width="6.7109375" style="26" customWidth="1"/>
    <col min="7172" max="7175" width="20.7109375" style="26" customWidth="1"/>
    <col min="7176" max="7424" width="8.85546875" style="26"/>
    <col min="7425" max="7425" width="8.28515625" style="26" customWidth="1"/>
    <col min="7426" max="7426" width="32.7109375" style="26" customWidth="1"/>
    <col min="7427" max="7427" width="6.7109375" style="26" customWidth="1"/>
    <col min="7428" max="7431" width="20.7109375" style="26" customWidth="1"/>
    <col min="7432" max="7680" width="8.85546875" style="26"/>
    <col min="7681" max="7681" width="8.28515625" style="26" customWidth="1"/>
    <col min="7682" max="7682" width="32.7109375" style="26" customWidth="1"/>
    <col min="7683" max="7683" width="6.7109375" style="26" customWidth="1"/>
    <col min="7684" max="7687" width="20.7109375" style="26" customWidth="1"/>
    <col min="7688" max="7936" width="8.85546875" style="26"/>
    <col min="7937" max="7937" width="8.28515625" style="26" customWidth="1"/>
    <col min="7938" max="7938" width="32.7109375" style="26" customWidth="1"/>
    <col min="7939" max="7939" width="6.7109375" style="26" customWidth="1"/>
    <col min="7940" max="7943" width="20.7109375" style="26" customWidth="1"/>
    <col min="7944" max="8192" width="8.85546875" style="26"/>
    <col min="8193" max="8193" width="8.28515625" style="26" customWidth="1"/>
    <col min="8194" max="8194" width="32.7109375" style="26" customWidth="1"/>
    <col min="8195" max="8195" width="6.7109375" style="26" customWidth="1"/>
    <col min="8196" max="8199" width="20.7109375" style="26" customWidth="1"/>
    <col min="8200" max="8448" width="8.85546875" style="26"/>
    <col min="8449" max="8449" width="8.28515625" style="26" customWidth="1"/>
    <col min="8450" max="8450" width="32.7109375" style="26" customWidth="1"/>
    <col min="8451" max="8451" width="6.7109375" style="26" customWidth="1"/>
    <col min="8452" max="8455" width="20.7109375" style="26" customWidth="1"/>
    <col min="8456" max="8704" width="8.85546875" style="26"/>
    <col min="8705" max="8705" width="8.28515625" style="26" customWidth="1"/>
    <col min="8706" max="8706" width="32.7109375" style="26" customWidth="1"/>
    <col min="8707" max="8707" width="6.7109375" style="26" customWidth="1"/>
    <col min="8708" max="8711" width="20.7109375" style="26" customWidth="1"/>
    <col min="8712" max="8960" width="8.85546875" style="26"/>
    <col min="8961" max="8961" width="8.28515625" style="26" customWidth="1"/>
    <col min="8962" max="8962" width="32.7109375" style="26" customWidth="1"/>
    <col min="8963" max="8963" width="6.7109375" style="26" customWidth="1"/>
    <col min="8964" max="8967" width="20.7109375" style="26" customWidth="1"/>
    <col min="8968" max="9216" width="8.85546875" style="26"/>
    <col min="9217" max="9217" width="8.28515625" style="26" customWidth="1"/>
    <col min="9218" max="9218" width="32.7109375" style="26" customWidth="1"/>
    <col min="9219" max="9219" width="6.7109375" style="26" customWidth="1"/>
    <col min="9220" max="9223" width="20.7109375" style="26" customWidth="1"/>
    <col min="9224" max="9472" width="8.85546875" style="26"/>
    <col min="9473" max="9473" width="8.28515625" style="26" customWidth="1"/>
    <col min="9474" max="9474" width="32.7109375" style="26" customWidth="1"/>
    <col min="9475" max="9475" width="6.7109375" style="26" customWidth="1"/>
    <col min="9476" max="9479" width="20.7109375" style="26" customWidth="1"/>
    <col min="9480" max="9728" width="8.85546875" style="26"/>
    <col min="9729" max="9729" width="8.28515625" style="26" customWidth="1"/>
    <col min="9730" max="9730" width="32.7109375" style="26" customWidth="1"/>
    <col min="9731" max="9731" width="6.7109375" style="26" customWidth="1"/>
    <col min="9732" max="9735" width="20.7109375" style="26" customWidth="1"/>
    <col min="9736" max="9984" width="8.85546875" style="26"/>
    <col min="9985" max="9985" width="8.28515625" style="26" customWidth="1"/>
    <col min="9986" max="9986" width="32.7109375" style="26" customWidth="1"/>
    <col min="9987" max="9987" width="6.7109375" style="26" customWidth="1"/>
    <col min="9988" max="9991" width="20.7109375" style="26" customWidth="1"/>
    <col min="9992" max="10240" width="8.85546875" style="26"/>
    <col min="10241" max="10241" width="8.28515625" style="26" customWidth="1"/>
    <col min="10242" max="10242" width="32.7109375" style="26" customWidth="1"/>
    <col min="10243" max="10243" width="6.7109375" style="26" customWidth="1"/>
    <col min="10244" max="10247" width="20.7109375" style="26" customWidth="1"/>
    <col min="10248" max="10496" width="8.85546875" style="26"/>
    <col min="10497" max="10497" width="8.28515625" style="26" customWidth="1"/>
    <col min="10498" max="10498" width="32.7109375" style="26" customWidth="1"/>
    <col min="10499" max="10499" width="6.7109375" style="26" customWidth="1"/>
    <col min="10500" max="10503" width="20.7109375" style="26" customWidth="1"/>
    <col min="10504" max="10752" width="8.85546875" style="26"/>
    <col min="10753" max="10753" width="8.28515625" style="26" customWidth="1"/>
    <col min="10754" max="10754" width="32.7109375" style="26" customWidth="1"/>
    <col min="10755" max="10755" width="6.7109375" style="26" customWidth="1"/>
    <col min="10756" max="10759" width="20.7109375" style="26" customWidth="1"/>
    <col min="10760" max="11008" width="8.85546875" style="26"/>
    <col min="11009" max="11009" width="8.28515625" style="26" customWidth="1"/>
    <col min="11010" max="11010" width="32.7109375" style="26" customWidth="1"/>
    <col min="11011" max="11011" width="6.7109375" style="26" customWidth="1"/>
    <col min="11012" max="11015" width="20.7109375" style="26" customWidth="1"/>
    <col min="11016" max="11264" width="8.85546875" style="26"/>
    <col min="11265" max="11265" width="8.28515625" style="26" customWidth="1"/>
    <col min="11266" max="11266" width="32.7109375" style="26" customWidth="1"/>
    <col min="11267" max="11267" width="6.7109375" style="26" customWidth="1"/>
    <col min="11268" max="11271" width="20.7109375" style="26" customWidth="1"/>
    <col min="11272" max="11520" width="8.85546875" style="26"/>
    <col min="11521" max="11521" width="8.28515625" style="26" customWidth="1"/>
    <col min="11522" max="11522" width="32.7109375" style="26" customWidth="1"/>
    <col min="11523" max="11523" width="6.7109375" style="26" customWidth="1"/>
    <col min="11524" max="11527" width="20.7109375" style="26" customWidth="1"/>
    <col min="11528" max="11776" width="8.85546875" style="26"/>
    <col min="11777" max="11777" width="8.28515625" style="26" customWidth="1"/>
    <col min="11778" max="11778" width="32.7109375" style="26" customWidth="1"/>
    <col min="11779" max="11779" width="6.7109375" style="26" customWidth="1"/>
    <col min="11780" max="11783" width="20.7109375" style="26" customWidth="1"/>
    <col min="11784" max="12032" width="8.85546875" style="26"/>
    <col min="12033" max="12033" width="8.28515625" style="26" customWidth="1"/>
    <col min="12034" max="12034" width="32.7109375" style="26" customWidth="1"/>
    <col min="12035" max="12035" width="6.7109375" style="26" customWidth="1"/>
    <col min="12036" max="12039" width="20.7109375" style="26" customWidth="1"/>
    <col min="12040" max="12288" width="8.85546875" style="26"/>
    <col min="12289" max="12289" width="8.28515625" style="26" customWidth="1"/>
    <col min="12290" max="12290" width="32.7109375" style="26" customWidth="1"/>
    <col min="12291" max="12291" width="6.7109375" style="26" customWidth="1"/>
    <col min="12292" max="12295" width="20.7109375" style="26" customWidth="1"/>
    <col min="12296" max="12544" width="8.85546875" style="26"/>
    <col min="12545" max="12545" width="8.28515625" style="26" customWidth="1"/>
    <col min="12546" max="12546" width="32.7109375" style="26" customWidth="1"/>
    <col min="12547" max="12547" width="6.7109375" style="26" customWidth="1"/>
    <col min="12548" max="12551" width="20.7109375" style="26" customWidth="1"/>
    <col min="12552" max="12800" width="8.85546875" style="26"/>
    <col min="12801" max="12801" width="8.28515625" style="26" customWidth="1"/>
    <col min="12802" max="12802" width="32.7109375" style="26" customWidth="1"/>
    <col min="12803" max="12803" width="6.7109375" style="26" customWidth="1"/>
    <col min="12804" max="12807" width="20.7109375" style="26" customWidth="1"/>
    <col min="12808" max="13056" width="8.85546875" style="26"/>
    <col min="13057" max="13057" width="8.28515625" style="26" customWidth="1"/>
    <col min="13058" max="13058" width="32.7109375" style="26" customWidth="1"/>
    <col min="13059" max="13059" width="6.7109375" style="26" customWidth="1"/>
    <col min="13060" max="13063" width="20.7109375" style="26" customWidth="1"/>
    <col min="13064" max="13312" width="8.85546875" style="26"/>
    <col min="13313" max="13313" width="8.28515625" style="26" customWidth="1"/>
    <col min="13314" max="13314" width="32.7109375" style="26" customWidth="1"/>
    <col min="13315" max="13315" width="6.7109375" style="26" customWidth="1"/>
    <col min="13316" max="13319" width="20.7109375" style="26" customWidth="1"/>
    <col min="13320" max="13568" width="8.85546875" style="26"/>
    <col min="13569" max="13569" width="8.28515625" style="26" customWidth="1"/>
    <col min="13570" max="13570" width="32.7109375" style="26" customWidth="1"/>
    <col min="13571" max="13571" width="6.7109375" style="26" customWidth="1"/>
    <col min="13572" max="13575" width="20.7109375" style="26" customWidth="1"/>
    <col min="13576" max="13824" width="8.85546875" style="26"/>
    <col min="13825" max="13825" width="8.28515625" style="26" customWidth="1"/>
    <col min="13826" max="13826" width="32.7109375" style="26" customWidth="1"/>
    <col min="13827" max="13827" width="6.7109375" style="26" customWidth="1"/>
    <col min="13828" max="13831" width="20.7109375" style="26" customWidth="1"/>
    <col min="13832" max="14080" width="8.85546875" style="26"/>
    <col min="14081" max="14081" width="8.28515625" style="26" customWidth="1"/>
    <col min="14082" max="14082" width="32.7109375" style="26" customWidth="1"/>
    <col min="14083" max="14083" width="6.7109375" style="26" customWidth="1"/>
    <col min="14084" max="14087" width="20.7109375" style="26" customWidth="1"/>
    <col min="14088" max="14336" width="8.85546875" style="26"/>
    <col min="14337" max="14337" width="8.28515625" style="26" customWidth="1"/>
    <col min="14338" max="14338" width="32.7109375" style="26" customWidth="1"/>
    <col min="14339" max="14339" width="6.7109375" style="26" customWidth="1"/>
    <col min="14340" max="14343" width="20.7109375" style="26" customWidth="1"/>
    <col min="14344" max="14592" width="8.85546875" style="26"/>
    <col min="14593" max="14593" width="8.28515625" style="26" customWidth="1"/>
    <col min="14594" max="14594" width="32.7109375" style="26" customWidth="1"/>
    <col min="14595" max="14595" width="6.7109375" style="26" customWidth="1"/>
    <col min="14596" max="14599" width="20.7109375" style="26" customWidth="1"/>
    <col min="14600" max="14848" width="8.85546875" style="26"/>
    <col min="14849" max="14849" width="8.28515625" style="26" customWidth="1"/>
    <col min="14850" max="14850" width="32.7109375" style="26" customWidth="1"/>
    <col min="14851" max="14851" width="6.7109375" style="26" customWidth="1"/>
    <col min="14852" max="14855" width="20.7109375" style="26" customWidth="1"/>
    <col min="14856" max="15104" width="8.85546875" style="26"/>
    <col min="15105" max="15105" width="8.28515625" style="26" customWidth="1"/>
    <col min="15106" max="15106" width="32.7109375" style="26" customWidth="1"/>
    <col min="15107" max="15107" width="6.7109375" style="26" customWidth="1"/>
    <col min="15108" max="15111" width="20.7109375" style="26" customWidth="1"/>
    <col min="15112" max="15360" width="8.85546875" style="26"/>
    <col min="15361" max="15361" width="8.28515625" style="26" customWidth="1"/>
    <col min="15362" max="15362" width="32.7109375" style="26" customWidth="1"/>
    <col min="15363" max="15363" width="6.7109375" style="26" customWidth="1"/>
    <col min="15364" max="15367" width="20.7109375" style="26" customWidth="1"/>
    <col min="15368" max="15616" width="8.85546875" style="26"/>
    <col min="15617" max="15617" width="8.28515625" style="26" customWidth="1"/>
    <col min="15618" max="15618" width="32.7109375" style="26" customWidth="1"/>
    <col min="15619" max="15619" width="6.7109375" style="26" customWidth="1"/>
    <col min="15620" max="15623" width="20.7109375" style="26" customWidth="1"/>
    <col min="15624" max="15872" width="8.85546875" style="26"/>
    <col min="15873" max="15873" width="8.28515625" style="26" customWidth="1"/>
    <col min="15874" max="15874" width="32.7109375" style="26" customWidth="1"/>
    <col min="15875" max="15875" width="6.7109375" style="26" customWidth="1"/>
    <col min="15876" max="15879" width="20.7109375" style="26" customWidth="1"/>
    <col min="15880" max="16128" width="8.85546875" style="26"/>
    <col min="16129" max="16129" width="8.28515625" style="26" customWidth="1"/>
    <col min="16130" max="16130" width="32.7109375" style="26" customWidth="1"/>
    <col min="16131" max="16131" width="6.7109375" style="26" customWidth="1"/>
    <col min="16132" max="16135" width="20.7109375" style="26" customWidth="1"/>
    <col min="16136" max="16384" width="8.85546875" style="26"/>
  </cols>
  <sheetData>
    <row r="1" spans="1:7" ht="30.75" customHeight="1" x14ac:dyDescent="0.2">
      <c r="A1" s="263" t="s">
        <v>397</v>
      </c>
      <c r="B1" s="264"/>
      <c r="C1" s="264"/>
      <c r="D1" s="264"/>
      <c r="E1" s="264"/>
      <c r="F1" s="264"/>
      <c r="G1" s="265"/>
    </row>
    <row r="2" spans="1:7" ht="15" customHeight="1" x14ac:dyDescent="0.2">
      <c r="A2" s="266" t="s">
        <v>139</v>
      </c>
      <c r="B2" s="269" t="s">
        <v>106</v>
      </c>
      <c r="C2" s="270" t="s">
        <v>107</v>
      </c>
      <c r="D2" s="204" t="s">
        <v>108</v>
      </c>
      <c r="E2" s="204" t="s">
        <v>109</v>
      </c>
      <c r="F2" s="204" t="s">
        <v>110</v>
      </c>
      <c r="G2" s="200" t="s">
        <v>111</v>
      </c>
    </row>
    <row r="3" spans="1:7" ht="15" customHeight="1" x14ac:dyDescent="0.2">
      <c r="A3" s="267"/>
      <c r="B3" s="269"/>
      <c r="C3" s="271"/>
      <c r="D3" s="69" t="s">
        <v>188</v>
      </c>
      <c r="E3" s="69" t="s">
        <v>119</v>
      </c>
      <c r="F3" s="69" t="s">
        <v>398</v>
      </c>
      <c r="G3" s="83" t="s">
        <v>122</v>
      </c>
    </row>
    <row r="4" spans="1:7" ht="18" customHeight="1" x14ac:dyDescent="0.2">
      <c r="A4" s="267"/>
      <c r="B4" s="269"/>
      <c r="C4" s="271"/>
      <c r="D4" s="269" t="s">
        <v>399</v>
      </c>
      <c r="E4" s="273" t="s">
        <v>171</v>
      </c>
      <c r="F4" s="273" t="s">
        <v>400</v>
      </c>
      <c r="G4" s="276" t="s">
        <v>173</v>
      </c>
    </row>
    <row r="5" spans="1:7" ht="21" customHeight="1" x14ac:dyDescent="0.2">
      <c r="A5" s="268"/>
      <c r="B5" s="269"/>
      <c r="C5" s="272"/>
      <c r="D5" s="269"/>
      <c r="E5" s="274"/>
      <c r="F5" s="274"/>
      <c r="G5" s="289"/>
    </row>
    <row r="6" spans="1:7" ht="54.95" customHeight="1" x14ac:dyDescent="0.2">
      <c r="A6" s="84" t="s">
        <v>401</v>
      </c>
      <c r="B6" s="70" t="s">
        <v>402</v>
      </c>
      <c r="C6" s="34">
        <v>0.2</v>
      </c>
      <c r="D6" s="35">
        <v>0.1</v>
      </c>
      <c r="E6" s="36"/>
      <c r="F6" s="36"/>
      <c r="G6" s="96">
        <v>0.1</v>
      </c>
    </row>
    <row r="7" spans="1:7" ht="54.95" customHeight="1" x14ac:dyDescent="0.2">
      <c r="A7" s="84" t="s">
        <v>403</v>
      </c>
      <c r="B7" s="70" t="s">
        <v>404</v>
      </c>
      <c r="C7" s="27">
        <v>0.2</v>
      </c>
      <c r="D7" s="28"/>
      <c r="E7" s="29">
        <v>0.1</v>
      </c>
      <c r="F7" s="29"/>
      <c r="G7" s="97">
        <v>0.1</v>
      </c>
    </row>
    <row r="8" spans="1:7" ht="54.95" customHeight="1" x14ac:dyDescent="0.2">
      <c r="A8" s="84" t="s">
        <v>405</v>
      </c>
      <c r="B8" s="70" t="s">
        <v>406</v>
      </c>
      <c r="C8" s="27">
        <v>0.2</v>
      </c>
      <c r="D8" s="28"/>
      <c r="E8" s="29"/>
      <c r="F8" s="29">
        <v>0.2</v>
      </c>
      <c r="G8" s="97"/>
    </row>
    <row r="9" spans="1:7" ht="54.95" customHeight="1" x14ac:dyDescent="0.2">
      <c r="A9" s="84" t="s">
        <v>403</v>
      </c>
      <c r="B9" s="70" t="s">
        <v>407</v>
      </c>
      <c r="C9" s="27">
        <v>0.2</v>
      </c>
      <c r="D9" s="28">
        <v>0.1</v>
      </c>
      <c r="E9" s="29">
        <v>0.1</v>
      </c>
      <c r="F9" s="29"/>
      <c r="G9" s="97"/>
    </row>
    <row r="10" spans="1:7" ht="54.95" customHeight="1" x14ac:dyDescent="0.2">
      <c r="A10" s="84" t="s">
        <v>405</v>
      </c>
      <c r="B10" s="70" t="s">
        <v>408</v>
      </c>
      <c r="C10" s="27">
        <v>0.2</v>
      </c>
      <c r="D10" s="28"/>
      <c r="E10" s="29"/>
      <c r="F10" s="29"/>
      <c r="G10" s="97">
        <v>0.2</v>
      </c>
    </row>
    <row r="11" spans="1:7" ht="20.25" customHeight="1" thickBot="1" x14ac:dyDescent="0.25">
      <c r="A11" s="261" t="s">
        <v>137</v>
      </c>
      <c r="B11" s="262"/>
      <c r="C11" s="87">
        <f>SUM(C6:C10)</f>
        <v>1</v>
      </c>
      <c r="D11" s="87">
        <f>SUM(D6:D10)</f>
        <v>0.2</v>
      </c>
      <c r="E11" s="87">
        <f t="shared" ref="E11:G11" si="0">SUM(E6:E10)</f>
        <v>0.2</v>
      </c>
      <c r="F11" s="87">
        <f t="shared" si="0"/>
        <v>0.2</v>
      </c>
      <c r="G11" s="88">
        <f t="shared" si="0"/>
        <v>0.4</v>
      </c>
    </row>
  </sheetData>
  <mergeCells count="9">
    <mergeCell ref="A11:B11"/>
    <mergeCell ref="A1:G1"/>
    <mergeCell ref="A2:A5"/>
    <mergeCell ref="B2:B5"/>
    <mergeCell ref="C2:C5"/>
    <mergeCell ref="D4:D5"/>
    <mergeCell ref="E4:E5"/>
    <mergeCell ref="F4:F5"/>
    <mergeCell ref="G4:G5"/>
  </mergeCells>
  <conditionalFormatting sqref="C6:G8 C10:G11">
    <cfRule type="cellIs" dxfId="24" priority="2" stopIfTrue="1" operator="equal">
      <formula>0</formula>
    </cfRule>
  </conditionalFormatting>
  <conditionalFormatting sqref="C9:G9">
    <cfRule type="cellIs" dxfId="23"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6" width="20.7109375" style="26" customWidth="1"/>
    <col min="7" max="7" width="20.7109375" style="33" customWidth="1"/>
    <col min="8" max="256" width="9.140625" style="26"/>
    <col min="257" max="257" width="8.28515625" style="26" customWidth="1"/>
    <col min="258" max="258" width="32.7109375" style="26" customWidth="1"/>
    <col min="259" max="259" width="6.7109375" style="26" customWidth="1"/>
    <col min="260" max="263" width="20.7109375" style="26" customWidth="1"/>
    <col min="264" max="512" width="9.140625" style="26"/>
    <col min="513" max="513" width="8.28515625" style="26" customWidth="1"/>
    <col min="514" max="514" width="32.7109375" style="26" customWidth="1"/>
    <col min="515" max="515" width="6.7109375" style="26" customWidth="1"/>
    <col min="516" max="519" width="20.7109375" style="26" customWidth="1"/>
    <col min="520" max="768" width="9.140625" style="26"/>
    <col min="769" max="769" width="8.28515625" style="26" customWidth="1"/>
    <col min="770" max="770" width="32.7109375" style="26" customWidth="1"/>
    <col min="771" max="771" width="6.7109375" style="26" customWidth="1"/>
    <col min="772" max="775" width="20.7109375" style="26" customWidth="1"/>
    <col min="776" max="1024" width="9.140625" style="26"/>
    <col min="1025" max="1025" width="8.28515625" style="26" customWidth="1"/>
    <col min="1026" max="1026" width="32.7109375" style="26" customWidth="1"/>
    <col min="1027" max="1027" width="6.7109375" style="26" customWidth="1"/>
    <col min="1028" max="1031" width="20.7109375" style="26" customWidth="1"/>
    <col min="1032" max="1280" width="9.140625" style="26"/>
    <col min="1281" max="1281" width="8.28515625" style="26" customWidth="1"/>
    <col min="1282" max="1282" width="32.7109375" style="26" customWidth="1"/>
    <col min="1283" max="1283" width="6.7109375" style="26" customWidth="1"/>
    <col min="1284" max="1287" width="20.7109375" style="26" customWidth="1"/>
    <col min="1288" max="1536" width="9.140625" style="26"/>
    <col min="1537" max="1537" width="8.28515625" style="26" customWidth="1"/>
    <col min="1538" max="1538" width="32.7109375" style="26" customWidth="1"/>
    <col min="1539" max="1539" width="6.7109375" style="26" customWidth="1"/>
    <col min="1540" max="1543" width="20.7109375" style="26" customWidth="1"/>
    <col min="1544" max="1792" width="9.140625" style="26"/>
    <col min="1793" max="1793" width="8.28515625" style="26" customWidth="1"/>
    <col min="1794" max="1794" width="32.7109375" style="26" customWidth="1"/>
    <col min="1795" max="1795" width="6.7109375" style="26" customWidth="1"/>
    <col min="1796" max="1799" width="20.7109375" style="26" customWidth="1"/>
    <col min="1800" max="2048" width="9.140625" style="26"/>
    <col min="2049" max="2049" width="8.28515625" style="26" customWidth="1"/>
    <col min="2050" max="2050" width="32.7109375" style="26" customWidth="1"/>
    <col min="2051" max="2051" width="6.7109375" style="26" customWidth="1"/>
    <col min="2052" max="2055" width="20.7109375" style="26" customWidth="1"/>
    <col min="2056" max="2304" width="9.140625" style="26"/>
    <col min="2305" max="2305" width="8.28515625" style="26" customWidth="1"/>
    <col min="2306" max="2306" width="32.7109375" style="26" customWidth="1"/>
    <col min="2307" max="2307" width="6.7109375" style="26" customWidth="1"/>
    <col min="2308" max="2311" width="20.7109375" style="26" customWidth="1"/>
    <col min="2312" max="2560" width="9.140625" style="26"/>
    <col min="2561" max="2561" width="8.28515625" style="26" customWidth="1"/>
    <col min="2562" max="2562" width="32.7109375" style="26" customWidth="1"/>
    <col min="2563" max="2563" width="6.7109375" style="26" customWidth="1"/>
    <col min="2564" max="2567" width="20.7109375" style="26" customWidth="1"/>
    <col min="2568" max="2816" width="9.140625" style="26"/>
    <col min="2817" max="2817" width="8.28515625" style="26" customWidth="1"/>
    <col min="2818" max="2818" width="32.7109375" style="26" customWidth="1"/>
    <col min="2819" max="2819" width="6.7109375" style="26" customWidth="1"/>
    <col min="2820" max="2823" width="20.7109375" style="26" customWidth="1"/>
    <col min="2824" max="3072" width="9.140625" style="26"/>
    <col min="3073" max="3073" width="8.28515625" style="26" customWidth="1"/>
    <col min="3074" max="3074" width="32.7109375" style="26" customWidth="1"/>
    <col min="3075" max="3075" width="6.7109375" style="26" customWidth="1"/>
    <col min="3076" max="3079" width="20.7109375" style="26" customWidth="1"/>
    <col min="3080" max="3328" width="9.140625" style="26"/>
    <col min="3329" max="3329" width="8.28515625" style="26" customWidth="1"/>
    <col min="3330" max="3330" width="32.7109375" style="26" customWidth="1"/>
    <col min="3331" max="3331" width="6.7109375" style="26" customWidth="1"/>
    <col min="3332" max="3335" width="20.7109375" style="26" customWidth="1"/>
    <col min="3336" max="3584" width="9.140625" style="26"/>
    <col min="3585" max="3585" width="8.28515625" style="26" customWidth="1"/>
    <col min="3586" max="3586" width="32.7109375" style="26" customWidth="1"/>
    <col min="3587" max="3587" width="6.7109375" style="26" customWidth="1"/>
    <col min="3588" max="3591" width="20.7109375" style="26" customWidth="1"/>
    <col min="3592" max="3840" width="9.140625" style="26"/>
    <col min="3841" max="3841" width="8.28515625" style="26" customWidth="1"/>
    <col min="3842" max="3842" width="32.7109375" style="26" customWidth="1"/>
    <col min="3843" max="3843" width="6.7109375" style="26" customWidth="1"/>
    <col min="3844" max="3847" width="20.7109375" style="26" customWidth="1"/>
    <col min="3848" max="4096" width="9.140625" style="26"/>
    <col min="4097" max="4097" width="8.28515625" style="26" customWidth="1"/>
    <col min="4098" max="4098" width="32.7109375" style="26" customWidth="1"/>
    <col min="4099" max="4099" width="6.7109375" style="26" customWidth="1"/>
    <col min="4100" max="4103" width="20.7109375" style="26" customWidth="1"/>
    <col min="4104" max="4352" width="9.140625" style="26"/>
    <col min="4353" max="4353" width="8.28515625" style="26" customWidth="1"/>
    <col min="4354" max="4354" width="32.7109375" style="26" customWidth="1"/>
    <col min="4355" max="4355" width="6.7109375" style="26" customWidth="1"/>
    <col min="4356" max="4359" width="20.7109375" style="26" customWidth="1"/>
    <col min="4360" max="4608" width="9.140625" style="26"/>
    <col min="4609" max="4609" width="8.28515625" style="26" customWidth="1"/>
    <col min="4610" max="4610" width="32.7109375" style="26" customWidth="1"/>
    <col min="4611" max="4611" width="6.7109375" style="26" customWidth="1"/>
    <col min="4612" max="4615" width="20.7109375" style="26" customWidth="1"/>
    <col min="4616" max="4864" width="9.140625" style="26"/>
    <col min="4865" max="4865" width="8.28515625" style="26" customWidth="1"/>
    <col min="4866" max="4866" width="32.7109375" style="26" customWidth="1"/>
    <col min="4867" max="4867" width="6.7109375" style="26" customWidth="1"/>
    <col min="4868" max="4871" width="20.7109375" style="26" customWidth="1"/>
    <col min="4872" max="5120" width="9.140625" style="26"/>
    <col min="5121" max="5121" width="8.28515625" style="26" customWidth="1"/>
    <col min="5122" max="5122" width="32.7109375" style="26" customWidth="1"/>
    <col min="5123" max="5123" width="6.7109375" style="26" customWidth="1"/>
    <col min="5124" max="5127" width="20.7109375" style="26" customWidth="1"/>
    <col min="5128" max="5376" width="9.140625" style="26"/>
    <col min="5377" max="5377" width="8.28515625" style="26" customWidth="1"/>
    <col min="5378" max="5378" width="32.7109375" style="26" customWidth="1"/>
    <col min="5379" max="5379" width="6.7109375" style="26" customWidth="1"/>
    <col min="5380" max="5383" width="20.7109375" style="26" customWidth="1"/>
    <col min="5384" max="5632" width="9.140625" style="26"/>
    <col min="5633" max="5633" width="8.28515625" style="26" customWidth="1"/>
    <col min="5634" max="5634" width="32.7109375" style="26" customWidth="1"/>
    <col min="5635" max="5635" width="6.7109375" style="26" customWidth="1"/>
    <col min="5636" max="5639" width="20.7109375" style="26" customWidth="1"/>
    <col min="5640" max="5888" width="9.140625" style="26"/>
    <col min="5889" max="5889" width="8.28515625" style="26" customWidth="1"/>
    <col min="5890" max="5890" width="32.7109375" style="26" customWidth="1"/>
    <col min="5891" max="5891" width="6.7109375" style="26" customWidth="1"/>
    <col min="5892" max="5895" width="20.7109375" style="26" customWidth="1"/>
    <col min="5896" max="6144" width="9.140625" style="26"/>
    <col min="6145" max="6145" width="8.28515625" style="26" customWidth="1"/>
    <col min="6146" max="6146" width="32.7109375" style="26" customWidth="1"/>
    <col min="6147" max="6147" width="6.7109375" style="26" customWidth="1"/>
    <col min="6148" max="6151" width="20.7109375" style="26" customWidth="1"/>
    <col min="6152" max="6400" width="9.140625" style="26"/>
    <col min="6401" max="6401" width="8.28515625" style="26" customWidth="1"/>
    <col min="6402" max="6402" width="32.7109375" style="26" customWidth="1"/>
    <col min="6403" max="6403" width="6.7109375" style="26" customWidth="1"/>
    <col min="6404" max="6407" width="20.7109375" style="26" customWidth="1"/>
    <col min="6408" max="6656" width="9.140625" style="26"/>
    <col min="6657" max="6657" width="8.28515625" style="26" customWidth="1"/>
    <col min="6658" max="6658" width="32.7109375" style="26" customWidth="1"/>
    <col min="6659" max="6659" width="6.7109375" style="26" customWidth="1"/>
    <col min="6660" max="6663" width="20.7109375" style="26" customWidth="1"/>
    <col min="6664" max="6912" width="9.140625" style="26"/>
    <col min="6913" max="6913" width="8.28515625" style="26" customWidth="1"/>
    <col min="6914" max="6914" width="32.7109375" style="26" customWidth="1"/>
    <col min="6915" max="6915" width="6.7109375" style="26" customWidth="1"/>
    <col min="6916" max="6919" width="20.7109375" style="26" customWidth="1"/>
    <col min="6920" max="7168" width="9.140625" style="26"/>
    <col min="7169" max="7169" width="8.28515625" style="26" customWidth="1"/>
    <col min="7170" max="7170" width="32.7109375" style="26" customWidth="1"/>
    <col min="7171" max="7171" width="6.7109375" style="26" customWidth="1"/>
    <col min="7172" max="7175" width="20.7109375" style="26" customWidth="1"/>
    <col min="7176" max="7424" width="9.140625" style="26"/>
    <col min="7425" max="7425" width="8.28515625" style="26" customWidth="1"/>
    <col min="7426" max="7426" width="32.7109375" style="26" customWidth="1"/>
    <col min="7427" max="7427" width="6.7109375" style="26" customWidth="1"/>
    <col min="7428" max="7431" width="20.7109375" style="26" customWidth="1"/>
    <col min="7432" max="7680" width="9.140625" style="26"/>
    <col min="7681" max="7681" width="8.28515625" style="26" customWidth="1"/>
    <col min="7682" max="7682" width="32.7109375" style="26" customWidth="1"/>
    <col min="7683" max="7683" width="6.7109375" style="26" customWidth="1"/>
    <col min="7684" max="7687" width="20.7109375" style="26" customWidth="1"/>
    <col min="7688" max="7936" width="9.140625" style="26"/>
    <col min="7937" max="7937" width="8.28515625" style="26" customWidth="1"/>
    <col min="7938" max="7938" width="32.7109375" style="26" customWidth="1"/>
    <col min="7939" max="7939" width="6.7109375" style="26" customWidth="1"/>
    <col min="7940" max="7943" width="20.7109375" style="26" customWidth="1"/>
    <col min="7944" max="8192" width="9.140625" style="26"/>
    <col min="8193" max="8193" width="8.28515625" style="26" customWidth="1"/>
    <col min="8194" max="8194" width="32.7109375" style="26" customWidth="1"/>
    <col min="8195" max="8195" width="6.7109375" style="26" customWidth="1"/>
    <col min="8196" max="8199" width="20.7109375" style="26" customWidth="1"/>
    <col min="8200" max="8448" width="9.140625" style="26"/>
    <col min="8449" max="8449" width="8.28515625" style="26" customWidth="1"/>
    <col min="8450" max="8450" width="32.7109375" style="26" customWidth="1"/>
    <col min="8451" max="8451" width="6.7109375" style="26" customWidth="1"/>
    <col min="8452" max="8455" width="20.7109375" style="26" customWidth="1"/>
    <col min="8456" max="8704" width="9.140625" style="26"/>
    <col min="8705" max="8705" width="8.28515625" style="26" customWidth="1"/>
    <col min="8706" max="8706" width="32.7109375" style="26" customWidth="1"/>
    <col min="8707" max="8707" width="6.7109375" style="26" customWidth="1"/>
    <col min="8708" max="8711" width="20.7109375" style="26" customWidth="1"/>
    <col min="8712" max="8960" width="9.140625" style="26"/>
    <col min="8961" max="8961" width="8.28515625" style="26" customWidth="1"/>
    <col min="8962" max="8962" width="32.7109375" style="26" customWidth="1"/>
    <col min="8963" max="8963" width="6.7109375" style="26" customWidth="1"/>
    <col min="8964" max="8967" width="20.7109375" style="26" customWidth="1"/>
    <col min="8968" max="9216" width="9.140625" style="26"/>
    <col min="9217" max="9217" width="8.28515625" style="26" customWidth="1"/>
    <col min="9218" max="9218" width="32.7109375" style="26" customWidth="1"/>
    <col min="9219" max="9219" width="6.7109375" style="26" customWidth="1"/>
    <col min="9220" max="9223" width="20.7109375" style="26" customWidth="1"/>
    <col min="9224" max="9472" width="9.140625" style="26"/>
    <col min="9473" max="9473" width="8.28515625" style="26" customWidth="1"/>
    <col min="9474" max="9474" width="32.7109375" style="26" customWidth="1"/>
    <col min="9475" max="9475" width="6.7109375" style="26" customWidth="1"/>
    <col min="9476" max="9479" width="20.7109375" style="26" customWidth="1"/>
    <col min="9480" max="9728" width="9.140625" style="26"/>
    <col min="9729" max="9729" width="8.28515625" style="26" customWidth="1"/>
    <col min="9730" max="9730" width="32.7109375" style="26" customWidth="1"/>
    <col min="9731" max="9731" width="6.7109375" style="26" customWidth="1"/>
    <col min="9732" max="9735" width="20.7109375" style="26" customWidth="1"/>
    <col min="9736" max="9984" width="9.140625" style="26"/>
    <col min="9985" max="9985" width="8.28515625" style="26" customWidth="1"/>
    <col min="9986" max="9986" width="32.7109375" style="26" customWidth="1"/>
    <col min="9987" max="9987" width="6.7109375" style="26" customWidth="1"/>
    <col min="9988" max="9991" width="20.7109375" style="26" customWidth="1"/>
    <col min="9992" max="10240" width="9.140625" style="26"/>
    <col min="10241" max="10241" width="8.28515625" style="26" customWidth="1"/>
    <col min="10242" max="10242" width="32.7109375" style="26" customWidth="1"/>
    <col min="10243" max="10243" width="6.7109375" style="26" customWidth="1"/>
    <col min="10244" max="10247" width="20.7109375" style="26" customWidth="1"/>
    <col min="10248" max="10496" width="9.140625" style="26"/>
    <col min="10497" max="10497" width="8.28515625" style="26" customWidth="1"/>
    <col min="10498" max="10498" width="32.7109375" style="26" customWidth="1"/>
    <col min="10499" max="10499" width="6.7109375" style="26" customWidth="1"/>
    <col min="10500" max="10503" width="20.7109375" style="26" customWidth="1"/>
    <col min="10504" max="10752" width="9.140625" style="26"/>
    <col min="10753" max="10753" width="8.28515625" style="26" customWidth="1"/>
    <col min="10754" max="10754" width="32.7109375" style="26" customWidth="1"/>
    <col min="10755" max="10755" width="6.7109375" style="26" customWidth="1"/>
    <col min="10756" max="10759" width="20.7109375" style="26" customWidth="1"/>
    <col min="10760" max="11008" width="9.140625" style="26"/>
    <col min="11009" max="11009" width="8.28515625" style="26" customWidth="1"/>
    <col min="11010" max="11010" width="32.7109375" style="26" customWidth="1"/>
    <col min="11011" max="11011" width="6.7109375" style="26" customWidth="1"/>
    <col min="11012" max="11015" width="20.7109375" style="26" customWidth="1"/>
    <col min="11016" max="11264" width="9.140625" style="26"/>
    <col min="11265" max="11265" width="8.28515625" style="26" customWidth="1"/>
    <col min="11266" max="11266" width="32.7109375" style="26" customWidth="1"/>
    <col min="11267" max="11267" width="6.7109375" style="26" customWidth="1"/>
    <col min="11268" max="11271" width="20.7109375" style="26" customWidth="1"/>
    <col min="11272" max="11520" width="9.140625" style="26"/>
    <col min="11521" max="11521" width="8.28515625" style="26" customWidth="1"/>
    <col min="11522" max="11522" width="32.7109375" style="26" customWidth="1"/>
    <col min="11523" max="11523" width="6.7109375" style="26" customWidth="1"/>
    <col min="11524" max="11527" width="20.7109375" style="26" customWidth="1"/>
    <col min="11528" max="11776" width="9.140625" style="26"/>
    <col min="11777" max="11777" width="8.28515625" style="26" customWidth="1"/>
    <col min="11778" max="11778" width="32.7109375" style="26" customWidth="1"/>
    <col min="11779" max="11779" width="6.7109375" style="26" customWidth="1"/>
    <col min="11780" max="11783" width="20.7109375" style="26" customWidth="1"/>
    <col min="11784" max="12032" width="9.140625" style="26"/>
    <col min="12033" max="12033" width="8.28515625" style="26" customWidth="1"/>
    <col min="12034" max="12034" width="32.7109375" style="26" customWidth="1"/>
    <col min="12035" max="12035" width="6.7109375" style="26" customWidth="1"/>
    <col min="12036" max="12039" width="20.7109375" style="26" customWidth="1"/>
    <col min="12040" max="12288" width="9.140625" style="26"/>
    <col min="12289" max="12289" width="8.28515625" style="26" customWidth="1"/>
    <col min="12290" max="12290" width="32.7109375" style="26" customWidth="1"/>
    <col min="12291" max="12291" width="6.7109375" style="26" customWidth="1"/>
    <col min="12292" max="12295" width="20.7109375" style="26" customWidth="1"/>
    <col min="12296" max="12544" width="9.140625" style="26"/>
    <col min="12545" max="12545" width="8.28515625" style="26" customWidth="1"/>
    <col min="12546" max="12546" width="32.7109375" style="26" customWidth="1"/>
    <col min="12547" max="12547" width="6.7109375" style="26" customWidth="1"/>
    <col min="12548" max="12551" width="20.7109375" style="26" customWidth="1"/>
    <col min="12552" max="12800" width="9.140625" style="26"/>
    <col min="12801" max="12801" width="8.28515625" style="26" customWidth="1"/>
    <col min="12802" max="12802" width="32.7109375" style="26" customWidth="1"/>
    <col min="12803" max="12803" width="6.7109375" style="26" customWidth="1"/>
    <col min="12804" max="12807" width="20.7109375" style="26" customWidth="1"/>
    <col min="12808" max="13056" width="9.140625" style="26"/>
    <col min="13057" max="13057" width="8.28515625" style="26" customWidth="1"/>
    <col min="13058" max="13058" width="32.7109375" style="26" customWidth="1"/>
    <col min="13059" max="13059" width="6.7109375" style="26" customWidth="1"/>
    <col min="13060" max="13063" width="20.7109375" style="26" customWidth="1"/>
    <col min="13064" max="13312" width="9.140625" style="26"/>
    <col min="13313" max="13313" width="8.28515625" style="26" customWidth="1"/>
    <col min="13314" max="13314" width="32.7109375" style="26" customWidth="1"/>
    <col min="13315" max="13315" width="6.7109375" style="26" customWidth="1"/>
    <col min="13316" max="13319" width="20.7109375" style="26" customWidth="1"/>
    <col min="13320" max="13568" width="9.140625" style="26"/>
    <col min="13569" max="13569" width="8.28515625" style="26" customWidth="1"/>
    <col min="13570" max="13570" width="32.7109375" style="26" customWidth="1"/>
    <col min="13571" max="13571" width="6.7109375" style="26" customWidth="1"/>
    <col min="13572" max="13575" width="20.7109375" style="26" customWidth="1"/>
    <col min="13576" max="13824" width="9.140625" style="26"/>
    <col min="13825" max="13825" width="8.28515625" style="26" customWidth="1"/>
    <col min="13826" max="13826" width="32.7109375" style="26" customWidth="1"/>
    <col min="13827" max="13827" width="6.7109375" style="26" customWidth="1"/>
    <col min="13828" max="13831" width="20.7109375" style="26" customWidth="1"/>
    <col min="13832" max="14080" width="9.140625" style="26"/>
    <col min="14081" max="14081" width="8.28515625" style="26" customWidth="1"/>
    <col min="14082" max="14082" width="32.7109375" style="26" customWidth="1"/>
    <col min="14083" max="14083" width="6.7109375" style="26" customWidth="1"/>
    <col min="14084" max="14087" width="20.7109375" style="26" customWidth="1"/>
    <col min="14088" max="14336" width="9.140625" style="26"/>
    <col min="14337" max="14337" width="8.28515625" style="26" customWidth="1"/>
    <col min="14338" max="14338" width="32.7109375" style="26" customWidth="1"/>
    <col min="14339" max="14339" width="6.7109375" style="26" customWidth="1"/>
    <col min="14340" max="14343" width="20.7109375" style="26" customWidth="1"/>
    <col min="14344" max="14592" width="9.140625" style="26"/>
    <col min="14593" max="14593" width="8.28515625" style="26" customWidth="1"/>
    <col min="14594" max="14594" width="32.7109375" style="26" customWidth="1"/>
    <col min="14595" max="14595" width="6.7109375" style="26" customWidth="1"/>
    <col min="14596" max="14599" width="20.7109375" style="26" customWidth="1"/>
    <col min="14600" max="14848" width="9.140625" style="26"/>
    <col min="14849" max="14849" width="8.28515625" style="26" customWidth="1"/>
    <col min="14850" max="14850" width="32.7109375" style="26" customWidth="1"/>
    <col min="14851" max="14851" width="6.7109375" style="26" customWidth="1"/>
    <col min="14852" max="14855" width="20.7109375" style="26" customWidth="1"/>
    <col min="14856" max="15104" width="9.140625" style="26"/>
    <col min="15105" max="15105" width="8.28515625" style="26" customWidth="1"/>
    <col min="15106" max="15106" width="32.7109375" style="26" customWidth="1"/>
    <col min="15107" max="15107" width="6.7109375" style="26" customWidth="1"/>
    <col min="15108" max="15111" width="20.7109375" style="26" customWidth="1"/>
    <col min="15112" max="15360" width="9.140625" style="26"/>
    <col min="15361" max="15361" width="8.28515625" style="26" customWidth="1"/>
    <col min="15362" max="15362" width="32.7109375" style="26" customWidth="1"/>
    <col min="15363" max="15363" width="6.7109375" style="26" customWidth="1"/>
    <col min="15364" max="15367" width="20.7109375" style="26" customWidth="1"/>
    <col min="15368" max="15616" width="9.140625" style="26"/>
    <col min="15617" max="15617" width="8.28515625" style="26" customWidth="1"/>
    <col min="15618" max="15618" width="32.7109375" style="26" customWidth="1"/>
    <col min="15619" max="15619" width="6.7109375" style="26" customWidth="1"/>
    <col min="15620" max="15623" width="20.7109375" style="26" customWidth="1"/>
    <col min="15624" max="15872" width="9.140625" style="26"/>
    <col min="15873" max="15873" width="8.28515625" style="26" customWidth="1"/>
    <col min="15874" max="15874" width="32.7109375" style="26" customWidth="1"/>
    <col min="15875" max="15875" width="6.7109375" style="26" customWidth="1"/>
    <col min="15876" max="15879" width="20.7109375" style="26" customWidth="1"/>
    <col min="15880" max="16128" width="9.140625" style="26"/>
    <col min="16129" max="16129" width="8.28515625" style="26" customWidth="1"/>
    <col min="16130" max="16130" width="32.7109375" style="26" customWidth="1"/>
    <col min="16131" max="16131" width="6.7109375" style="26" customWidth="1"/>
    <col min="16132" max="16135" width="20.7109375" style="26" customWidth="1"/>
    <col min="16136" max="16384" width="9.140625" style="26"/>
  </cols>
  <sheetData>
    <row r="1" spans="1:7" ht="30.75" customHeight="1" x14ac:dyDescent="0.2">
      <c r="A1" s="263" t="s">
        <v>409</v>
      </c>
      <c r="B1" s="264"/>
      <c r="C1" s="264"/>
      <c r="D1" s="264"/>
      <c r="E1" s="264"/>
      <c r="F1" s="264"/>
      <c r="G1" s="265"/>
    </row>
    <row r="2" spans="1:7" ht="15" customHeight="1" x14ac:dyDescent="0.2">
      <c r="A2" s="266" t="s">
        <v>139</v>
      </c>
      <c r="B2" s="269" t="s">
        <v>106</v>
      </c>
      <c r="C2" s="270" t="s">
        <v>107</v>
      </c>
      <c r="D2" s="204" t="s">
        <v>108</v>
      </c>
      <c r="E2" s="204" t="s">
        <v>109</v>
      </c>
      <c r="F2" s="204" t="s">
        <v>110</v>
      </c>
      <c r="G2" s="200" t="s">
        <v>111</v>
      </c>
    </row>
    <row r="3" spans="1:7" ht="15" customHeight="1" x14ac:dyDescent="0.2">
      <c r="A3" s="267"/>
      <c r="B3" s="269"/>
      <c r="C3" s="271"/>
      <c r="D3" s="69" t="s">
        <v>140</v>
      </c>
      <c r="E3" s="69" t="s">
        <v>119</v>
      </c>
      <c r="F3" s="69" t="s">
        <v>225</v>
      </c>
      <c r="G3" s="83" t="s">
        <v>122</v>
      </c>
    </row>
    <row r="4" spans="1:7" ht="18" customHeight="1" x14ac:dyDescent="0.2">
      <c r="A4" s="267"/>
      <c r="B4" s="269"/>
      <c r="C4" s="271"/>
      <c r="D4" s="269" t="s">
        <v>410</v>
      </c>
      <c r="E4" s="273" t="s">
        <v>124</v>
      </c>
      <c r="F4" s="273" t="s">
        <v>410</v>
      </c>
      <c r="G4" s="276" t="s">
        <v>173</v>
      </c>
    </row>
    <row r="5" spans="1:7" ht="21" customHeight="1" x14ac:dyDescent="0.2">
      <c r="A5" s="268"/>
      <c r="B5" s="269"/>
      <c r="C5" s="272"/>
      <c r="D5" s="269"/>
      <c r="E5" s="274"/>
      <c r="F5" s="274"/>
      <c r="G5" s="289"/>
    </row>
    <row r="6" spans="1:7" ht="54.95" customHeight="1" x14ac:dyDescent="0.2">
      <c r="A6" s="84" t="s">
        <v>411</v>
      </c>
      <c r="B6" s="70" t="s">
        <v>261</v>
      </c>
      <c r="C6" s="34">
        <v>0.2</v>
      </c>
      <c r="D6" s="35"/>
      <c r="E6" s="36" t="s">
        <v>412</v>
      </c>
      <c r="F6" s="36" t="s">
        <v>413</v>
      </c>
      <c r="G6" s="96" t="s">
        <v>412</v>
      </c>
    </row>
    <row r="7" spans="1:7" ht="54.95" customHeight="1" x14ac:dyDescent="0.2">
      <c r="A7" s="84" t="s">
        <v>414</v>
      </c>
      <c r="B7" s="70" t="s">
        <v>415</v>
      </c>
      <c r="C7" s="27">
        <v>0.3</v>
      </c>
      <c r="D7" s="28"/>
      <c r="E7" s="29" t="s">
        <v>416</v>
      </c>
      <c r="F7" s="29" t="s">
        <v>416</v>
      </c>
      <c r="G7" s="97" t="s">
        <v>416</v>
      </c>
    </row>
    <row r="8" spans="1:7" ht="54.95" customHeight="1" x14ac:dyDescent="0.2">
      <c r="A8" s="84" t="s">
        <v>414</v>
      </c>
      <c r="B8" s="70" t="s">
        <v>417</v>
      </c>
      <c r="C8" s="27">
        <v>0.3</v>
      </c>
      <c r="D8" s="28" t="s">
        <v>418</v>
      </c>
      <c r="E8" s="29" t="s">
        <v>418</v>
      </c>
      <c r="F8" s="29"/>
      <c r="G8" s="97" t="s">
        <v>418</v>
      </c>
    </row>
    <row r="9" spans="1:7" ht="54.95" customHeight="1" x14ac:dyDescent="0.2">
      <c r="A9" s="84" t="s">
        <v>419</v>
      </c>
      <c r="B9" s="70" t="s">
        <v>262</v>
      </c>
      <c r="C9" s="27">
        <v>0.2</v>
      </c>
      <c r="D9" s="28"/>
      <c r="E9" s="29" t="s">
        <v>420</v>
      </c>
      <c r="F9" s="29"/>
      <c r="G9" s="97" t="s">
        <v>420</v>
      </c>
    </row>
    <row r="10" spans="1:7" ht="20.25" customHeight="1" thickBot="1" x14ac:dyDescent="0.25">
      <c r="A10" s="261" t="s">
        <v>137</v>
      </c>
      <c r="B10" s="262"/>
      <c r="C10" s="87">
        <f>SUM(C6:C9)</f>
        <v>1</v>
      </c>
      <c r="D10" s="87">
        <v>0.1</v>
      </c>
      <c r="E10" s="87">
        <v>0.35</v>
      </c>
      <c r="F10" s="87">
        <v>0.2</v>
      </c>
      <c r="G10" s="88">
        <v>0.35</v>
      </c>
    </row>
  </sheetData>
  <mergeCells count="9">
    <mergeCell ref="A10:B10"/>
    <mergeCell ref="A1:G1"/>
    <mergeCell ref="A2:A5"/>
    <mergeCell ref="B2:B5"/>
    <mergeCell ref="C2:C5"/>
    <mergeCell ref="D4:D5"/>
    <mergeCell ref="E4:E5"/>
    <mergeCell ref="F4:F5"/>
    <mergeCell ref="G4:G5"/>
  </mergeCells>
  <conditionalFormatting sqref="C6:G10">
    <cfRule type="cellIs" dxfId="22"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6" width="20.7109375" style="26" customWidth="1"/>
    <col min="7" max="7" width="20.7109375" style="33" customWidth="1"/>
    <col min="8" max="256" width="9.140625" style="26"/>
    <col min="257" max="257" width="8.28515625" style="26" customWidth="1"/>
    <col min="258" max="258" width="32.7109375" style="26" customWidth="1"/>
    <col min="259" max="259" width="6.7109375" style="26" customWidth="1"/>
    <col min="260" max="263" width="20.7109375" style="26" customWidth="1"/>
    <col min="264" max="512" width="9.140625" style="26"/>
    <col min="513" max="513" width="8.28515625" style="26" customWidth="1"/>
    <col min="514" max="514" width="32.7109375" style="26" customWidth="1"/>
    <col min="515" max="515" width="6.7109375" style="26" customWidth="1"/>
    <col min="516" max="519" width="20.7109375" style="26" customWidth="1"/>
    <col min="520" max="768" width="9.140625" style="26"/>
    <col min="769" max="769" width="8.28515625" style="26" customWidth="1"/>
    <col min="770" max="770" width="32.7109375" style="26" customWidth="1"/>
    <col min="771" max="771" width="6.7109375" style="26" customWidth="1"/>
    <col min="772" max="775" width="20.7109375" style="26" customWidth="1"/>
    <col min="776" max="1024" width="9.140625" style="26"/>
    <col min="1025" max="1025" width="8.28515625" style="26" customWidth="1"/>
    <col min="1026" max="1026" width="32.7109375" style="26" customWidth="1"/>
    <col min="1027" max="1027" width="6.7109375" style="26" customWidth="1"/>
    <col min="1028" max="1031" width="20.7109375" style="26" customWidth="1"/>
    <col min="1032" max="1280" width="9.140625" style="26"/>
    <col min="1281" max="1281" width="8.28515625" style="26" customWidth="1"/>
    <col min="1282" max="1282" width="32.7109375" style="26" customWidth="1"/>
    <col min="1283" max="1283" width="6.7109375" style="26" customWidth="1"/>
    <col min="1284" max="1287" width="20.7109375" style="26" customWidth="1"/>
    <col min="1288" max="1536" width="9.140625" style="26"/>
    <col min="1537" max="1537" width="8.28515625" style="26" customWidth="1"/>
    <col min="1538" max="1538" width="32.7109375" style="26" customWidth="1"/>
    <col min="1539" max="1539" width="6.7109375" style="26" customWidth="1"/>
    <col min="1540" max="1543" width="20.7109375" style="26" customWidth="1"/>
    <col min="1544" max="1792" width="9.140625" style="26"/>
    <col min="1793" max="1793" width="8.28515625" style="26" customWidth="1"/>
    <col min="1794" max="1794" width="32.7109375" style="26" customWidth="1"/>
    <col min="1795" max="1795" width="6.7109375" style="26" customWidth="1"/>
    <col min="1796" max="1799" width="20.7109375" style="26" customWidth="1"/>
    <col min="1800" max="2048" width="9.140625" style="26"/>
    <col min="2049" max="2049" width="8.28515625" style="26" customWidth="1"/>
    <col min="2050" max="2050" width="32.7109375" style="26" customWidth="1"/>
    <col min="2051" max="2051" width="6.7109375" style="26" customWidth="1"/>
    <col min="2052" max="2055" width="20.7109375" style="26" customWidth="1"/>
    <col min="2056" max="2304" width="9.140625" style="26"/>
    <col min="2305" max="2305" width="8.28515625" style="26" customWidth="1"/>
    <col min="2306" max="2306" width="32.7109375" style="26" customWidth="1"/>
    <col min="2307" max="2307" width="6.7109375" style="26" customWidth="1"/>
    <col min="2308" max="2311" width="20.7109375" style="26" customWidth="1"/>
    <col min="2312" max="2560" width="9.140625" style="26"/>
    <col min="2561" max="2561" width="8.28515625" style="26" customWidth="1"/>
    <col min="2562" max="2562" width="32.7109375" style="26" customWidth="1"/>
    <col min="2563" max="2563" width="6.7109375" style="26" customWidth="1"/>
    <col min="2564" max="2567" width="20.7109375" style="26" customWidth="1"/>
    <col min="2568" max="2816" width="9.140625" style="26"/>
    <col min="2817" max="2817" width="8.28515625" style="26" customWidth="1"/>
    <col min="2818" max="2818" width="32.7109375" style="26" customWidth="1"/>
    <col min="2819" max="2819" width="6.7109375" style="26" customWidth="1"/>
    <col min="2820" max="2823" width="20.7109375" style="26" customWidth="1"/>
    <col min="2824" max="3072" width="9.140625" style="26"/>
    <col min="3073" max="3073" width="8.28515625" style="26" customWidth="1"/>
    <col min="3074" max="3074" width="32.7109375" style="26" customWidth="1"/>
    <col min="3075" max="3075" width="6.7109375" style="26" customWidth="1"/>
    <col min="3076" max="3079" width="20.7109375" style="26" customWidth="1"/>
    <col min="3080" max="3328" width="9.140625" style="26"/>
    <col min="3329" max="3329" width="8.28515625" style="26" customWidth="1"/>
    <col min="3330" max="3330" width="32.7109375" style="26" customWidth="1"/>
    <col min="3331" max="3331" width="6.7109375" style="26" customWidth="1"/>
    <col min="3332" max="3335" width="20.7109375" style="26" customWidth="1"/>
    <col min="3336" max="3584" width="9.140625" style="26"/>
    <col min="3585" max="3585" width="8.28515625" style="26" customWidth="1"/>
    <col min="3586" max="3586" width="32.7109375" style="26" customWidth="1"/>
    <col min="3587" max="3587" width="6.7109375" style="26" customWidth="1"/>
    <col min="3588" max="3591" width="20.7109375" style="26" customWidth="1"/>
    <col min="3592" max="3840" width="9.140625" style="26"/>
    <col min="3841" max="3841" width="8.28515625" style="26" customWidth="1"/>
    <col min="3842" max="3842" width="32.7109375" style="26" customWidth="1"/>
    <col min="3843" max="3843" width="6.7109375" style="26" customWidth="1"/>
    <col min="3844" max="3847" width="20.7109375" style="26" customWidth="1"/>
    <col min="3848" max="4096" width="9.140625" style="26"/>
    <col min="4097" max="4097" width="8.28515625" style="26" customWidth="1"/>
    <col min="4098" max="4098" width="32.7109375" style="26" customWidth="1"/>
    <col min="4099" max="4099" width="6.7109375" style="26" customWidth="1"/>
    <col min="4100" max="4103" width="20.7109375" style="26" customWidth="1"/>
    <col min="4104" max="4352" width="9.140625" style="26"/>
    <col min="4353" max="4353" width="8.28515625" style="26" customWidth="1"/>
    <col min="4354" max="4354" width="32.7109375" style="26" customWidth="1"/>
    <col min="4355" max="4355" width="6.7109375" style="26" customWidth="1"/>
    <col min="4356" max="4359" width="20.7109375" style="26" customWidth="1"/>
    <col min="4360" max="4608" width="9.140625" style="26"/>
    <col min="4609" max="4609" width="8.28515625" style="26" customWidth="1"/>
    <col min="4610" max="4610" width="32.7109375" style="26" customWidth="1"/>
    <col min="4611" max="4611" width="6.7109375" style="26" customWidth="1"/>
    <col min="4612" max="4615" width="20.7109375" style="26" customWidth="1"/>
    <col min="4616" max="4864" width="9.140625" style="26"/>
    <col min="4865" max="4865" width="8.28515625" style="26" customWidth="1"/>
    <col min="4866" max="4866" width="32.7109375" style="26" customWidth="1"/>
    <col min="4867" max="4867" width="6.7109375" style="26" customWidth="1"/>
    <col min="4868" max="4871" width="20.7109375" style="26" customWidth="1"/>
    <col min="4872" max="5120" width="9.140625" style="26"/>
    <col min="5121" max="5121" width="8.28515625" style="26" customWidth="1"/>
    <col min="5122" max="5122" width="32.7109375" style="26" customWidth="1"/>
    <col min="5123" max="5123" width="6.7109375" style="26" customWidth="1"/>
    <col min="5124" max="5127" width="20.7109375" style="26" customWidth="1"/>
    <col min="5128" max="5376" width="9.140625" style="26"/>
    <col min="5377" max="5377" width="8.28515625" style="26" customWidth="1"/>
    <col min="5378" max="5378" width="32.7109375" style="26" customWidth="1"/>
    <col min="5379" max="5379" width="6.7109375" style="26" customWidth="1"/>
    <col min="5380" max="5383" width="20.7109375" style="26" customWidth="1"/>
    <col min="5384" max="5632" width="9.140625" style="26"/>
    <col min="5633" max="5633" width="8.28515625" style="26" customWidth="1"/>
    <col min="5634" max="5634" width="32.7109375" style="26" customWidth="1"/>
    <col min="5635" max="5635" width="6.7109375" style="26" customWidth="1"/>
    <col min="5636" max="5639" width="20.7109375" style="26" customWidth="1"/>
    <col min="5640" max="5888" width="9.140625" style="26"/>
    <col min="5889" max="5889" width="8.28515625" style="26" customWidth="1"/>
    <col min="5890" max="5890" width="32.7109375" style="26" customWidth="1"/>
    <col min="5891" max="5891" width="6.7109375" style="26" customWidth="1"/>
    <col min="5892" max="5895" width="20.7109375" style="26" customWidth="1"/>
    <col min="5896" max="6144" width="9.140625" style="26"/>
    <col min="6145" max="6145" width="8.28515625" style="26" customWidth="1"/>
    <col min="6146" max="6146" width="32.7109375" style="26" customWidth="1"/>
    <col min="6147" max="6147" width="6.7109375" style="26" customWidth="1"/>
    <col min="6148" max="6151" width="20.7109375" style="26" customWidth="1"/>
    <col min="6152" max="6400" width="9.140625" style="26"/>
    <col min="6401" max="6401" width="8.28515625" style="26" customWidth="1"/>
    <col min="6402" max="6402" width="32.7109375" style="26" customWidth="1"/>
    <col min="6403" max="6403" width="6.7109375" style="26" customWidth="1"/>
    <col min="6404" max="6407" width="20.7109375" style="26" customWidth="1"/>
    <col min="6408" max="6656" width="9.140625" style="26"/>
    <col min="6657" max="6657" width="8.28515625" style="26" customWidth="1"/>
    <col min="6658" max="6658" width="32.7109375" style="26" customWidth="1"/>
    <col min="6659" max="6659" width="6.7109375" style="26" customWidth="1"/>
    <col min="6660" max="6663" width="20.7109375" style="26" customWidth="1"/>
    <col min="6664" max="6912" width="9.140625" style="26"/>
    <col min="6913" max="6913" width="8.28515625" style="26" customWidth="1"/>
    <col min="6914" max="6914" width="32.7109375" style="26" customWidth="1"/>
    <col min="6915" max="6915" width="6.7109375" style="26" customWidth="1"/>
    <col min="6916" max="6919" width="20.7109375" style="26" customWidth="1"/>
    <col min="6920" max="7168" width="9.140625" style="26"/>
    <col min="7169" max="7169" width="8.28515625" style="26" customWidth="1"/>
    <col min="7170" max="7170" width="32.7109375" style="26" customWidth="1"/>
    <col min="7171" max="7171" width="6.7109375" style="26" customWidth="1"/>
    <col min="7172" max="7175" width="20.7109375" style="26" customWidth="1"/>
    <col min="7176" max="7424" width="9.140625" style="26"/>
    <col min="7425" max="7425" width="8.28515625" style="26" customWidth="1"/>
    <col min="7426" max="7426" width="32.7109375" style="26" customWidth="1"/>
    <col min="7427" max="7427" width="6.7109375" style="26" customWidth="1"/>
    <col min="7428" max="7431" width="20.7109375" style="26" customWidth="1"/>
    <col min="7432" max="7680" width="9.140625" style="26"/>
    <col min="7681" max="7681" width="8.28515625" style="26" customWidth="1"/>
    <col min="7682" max="7682" width="32.7109375" style="26" customWidth="1"/>
    <col min="7683" max="7683" width="6.7109375" style="26" customWidth="1"/>
    <col min="7684" max="7687" width="20.7109375" style="26" customWidth="1"/>
    <col min="7688" max="7936" width="9.140625" style="26"/>
    <col min="7937" max="7937" width="8.28515625" style="26" customWidth="1"/>
    <col min="7938" max="7938" width="32.7109375" style="26" customWidth="1"/>
    <col min="7939" max="7939" width="6.7109375" style="26" customWidth="1"/>
    <col min="7940" max="7943" width="20.7109375" style="26" customWidth="1"/>
    <col min="7944" max="8192" width="9.140625" style="26"/>
    <col min="8193" max="8193" width="8.28515625" style="26" customWidth="1"/>
    <col min="8194" max="8194" width="32.7109375" style="26" customWidth="1"/>
    <col min="8195" max="8195" width="6.7109375" style="26" customWidth="1"/>
    <col min="8196" max="8199" width="20.7109375" style="26" customWidth="1"/>
    <col min="8200" max="8448" width="9.140625" style="26"/>
    <col min="8449" max="8449" width="8.28515625" style="26" customWidth="1"/>
    <col min="8450" max="8450" width="32.7109375" style="26" customWidth="1"/>
    <col min="8451" max="8451" width="6.7109375" style="26" customWidth="1"/>
    <col min="8452" max="8455" width="20.7109375" style="26" customWidth="1"/>
    <col min="8456" max="8704" width="9.140625" style="26"/>
    <col min="8705" max="8705" width="8.28515625" style="26" customWidth="1"/>
    <col min="8706" max="8706" width="32.7109375" style="26" customWidth="1"/>
    <col min="8707" max="8707" width="6.7109375" style="26" customWidth="1"/>
    <col min="8708" max="8711" width="20.7109375" style="26" customWidth="1"/>
    <col min="8712" max="8960" width="9.140625" style="26"/>
    <col min="8961" max="8961" width="8.28515625" style="26" customWidth="1"/>
    <col min="8962" max="8962" width="32.7109375" style="26" customWidth="1"/>
    <col min="8963" max="8963" width="6.7109375" style="26" customWidth="1"/>
    <col min="8964" max="8967" width="20.7109375" style="26" customWidth="1"/>
    <col min="8968" max="9216" width="9.140625" style="26"/>
    <col min="9217" max="9217" width="8.28515625" style="26" customWidth="1"/>
    <col min="9218" max="9218" width="32.7109375" style="26" customWidth="1"/>
    <col min="9219" max="9219" width="6.7109375" style="26" customWidth="1"/>
    <col min="9220" max="9223" width="20.7109375" style="26" customWidth="1"/>
    <col min="9224" max="9472" width="9.140625" style="26"/>
    <col min="9473" max="9473" width="8.28515625" style="26" customWidth="1"/>
    <col min="9474" max="9474" width="32.7109375" style="26" customWidth="1"/>
    <col min="9475" max="9475" width="6.7109375" style="26" customWidth="1"/>
    <col min="9476" max="9479" width="20.7109375" style="26" customWidth="1"/>
    <col min="9480" max="9728" width="9.140625" style="26"/>
    <col min="9729" max="9729" width="8.28515625" style="26" customWidth="1"/>
    <col min="9730" max="9730" width="32.7109375" style="26" customWidth="1"/>
    <col min="9731" max="9731" width="6.7109375" style="26" customWidth="1"/>
    <col min="9732" max="9735" width="20.7109375" style="26" customWidth="1"/>
    <col min="9736" max="9984" width="9.140625" style="26"/>
    <col min="9985" max="9985" width="8.28515625" style="26" customWidth="1"/>
    <col min="9986" max="9986" width="32.7109375" style="26" customWidth="1"/>
    <col min="9987" max="9987" width="6.7109375" style="26" customWidth="1"/>
    <col min="9988" max="9991" width="20.7109375" style="26" customWidth="1"/>
    <col min="9992" max="10240" width="9.140625" style="26"/>
    <col min="10241" max="10241" width="8.28515625" style="26" customWidth="1"/>
    <col min="10242" max="10242" width="32.7109375" style="26" customWidth="1"/>
    <col min="10243" max="10243" width="6.7109375" style="26" customWidth="1"/>
    <col min="10244" max="10247" width="20.7109375" style="26" customWidth="1"/>
    <col min="10248" max="10496" width="9.140625" style="26"/>
    <col min="10497" max="10497" width="8.28515625" style="26" customWidth="1"/>
    <col min="10498" max="10498" width="32.7109375" style="26" customWidth="1"/>
    <col min="10499" max="10499" width="6.7109375" style="26" customWidth="1"/>
    <col min="10500" max="10503" width="20.7109375" style="26" customWidth="1"/>
    <col min="10504" max="10752" width="9.140625" style="26"/>
    <col min="10753" max="10753" width="8.28515625" style="26" customWidth="1"/>
    <col min="10754" max="10754" width="32.7109375" style="26" customWidth="1"/>
    <col min="10755" max="10755" width="6.7109375" style="26" customWidth="1"/>
    <col min="10756" max="10759" width="20.7109375" style="26" customWidth="1"/>
    <col min="10760" max="11008" width="9.140625" style="26"/>
    <col min="11009" max="11009" width="8.28515625" style="26" customWidth="1"/>
    <col min="11010" max="11010" width="32.7109375" style="26" customWidth="1"/>
    <col min="11011" max="11011" width="6.7109375" style="26" customWidth="1"/>
    <col min="11012" max="11015" width="20.7109375" style="26" customWidth="1"/>
    <col min="11016" max="11264" width="9.140625" style="26"/>
    <col min="11265" max="11265" width="8.28515625" style="26" customWidth="1"/>
    <col min="11266" max="11266" width="32.7109375" style="26" customWidth="1"/>
    <col min="11267" max="11267" width="6.7109375" style="26" customWidth="1"/>
    <col min="11268" max="11271" width="20.7109375" style="26" customWidth="1"/>
    <col min="11272" max="11520" width="9.140625" style="26"/>
    <col min="11521" max="11521" width="8.28515625" style="26" customWidth="1"/>
    <col min="11522" max="11522" width="32.7109375" style="26" customWidth="1"/>
    <col min="11523" max="11523" width="6.7109375" style="26" customWidth="1"/>
    <col min="11524" max="11527" width="20.7109375" style="26" customWidth="1"/>
    <col min="11528" max="11776" width="9.140625" style="26"/>
    <col min="11777" max="11777" width="8.28515625" style="26" customWidth="1"/>
    <col min="11778" max="11778" width="32.7109375" style="26" customWidth="1"/>
    <col min="11779" max="11779" width="6.7109375" style="26" customWidth="1"/>
    <col min="11780" max="11783" width="20.7109375" style="26" customWidth="1"/>
    <col min="11784" max="12032" width="9.140625" style="26"/>
    <col min="12033" max="12033" width="8.28515625" style="26" customWidth="1"/>
    <col min="12034" max="12034" width="32.7109375" style="26" customWidth="1"/>
    <col min="12035" max="12035" width="6.7109375" style="26" customWidth="1"/>
    <col min="12036" max="12039" width="20.7109375" style="26" customWidth="1"/>
    <col min="12040" max="12288" width="9.140625" style="26"/>
    <col min="12289" max="12289" width="8.28515625" style="26" customWidth="1"/>
    <col min="12290" max="12290" width="32.7109375" style="26" customWidth="1"/>
    <col min="12291" max="12291" width="6.7109375" style="26" customWidth="1"/>
    <col min="12292" max="12295" width="20.7109375" style="26" customWidth="1"/>
    <col min="12296" max="12544" width="9.140625" style="26"/>
    <col min="12545" max="12545" width="8.28515625" style="26" customWidth="1"/>
    <col min="12546" max="12546" width="32.7109375" style="26" customWidth="1"/>
    <col min="12547" max="12547" width="6.7109375" style="26" customWidth="1"/>
    <col min="12548" max="12551" width="20.7109375" style="26" customWidth="1"/>
    <col min="12552" max="12800" width="9.140625" style="26"/>
    <col min="12801" max="12801" width="8.28515625" style="26" customWidth="1"/>
    <col min="12802" max="12802" width="32.7109375" style="26" customWidth="1"/>
    <col min="12803" max="12803" width="6.7109375" style="26" customWidth="1"/>
    <col min="12804" max="12807" width="20.7109375" style="26" customWidth="1"/>
    <col min="12808" max="13056" width="9.140625" style="26"/>
    <col min="13057" max="13057" width="8.28515625" style="26" customWidth="1"/>
    <col min="13058" max="13058" width="32.7109375" style="26" customWidth="1"/>
    <col min="13059" max="13059" width="6.7109375" style="26" customWidth="1"/>
    <col min="13060" max="13063" width="20.7109375" style="26" customWidth="1"/>
    <col min="13064" max="13312" width="9.140625" style="26"/>
    <col min="13313" max="13313" width="8.28515625" style="26" customWidth="1"/>
    <col min="13314" max="13314" width="32.7109375" style="26" customWidth="1"/>
    <col min="13315" max="13315" width="6.7109375" style="26" customWidth="1"/>
    <col min="13316" max="13319" width="20.7109375" style="26" customWidth="1"/>
    <col min="13320" max="13568" width="9.140625" style="26"/>
    <col min="13569" max="13569" width="8.28515625" style="26" customWidth="1"/>
    <col min="13570" max="13570" width="32.7109375" style="26" customWidth="1"/>
    <col min="13571" max="13571" width="6.7109375" style="26" customWidth="1"/>
    <col min="13572" max="13575" width="20.7109375" style="26" customWidth="1"/>
    <col min="13576" max="13824" width="9.140625" style="26"/>
    <col min="13825" max="13825" width="8.28515625" style="26" customWidth="1"/>
    <col min="13826" max="13826" width="32.7109375" style="26" customWidth="1"/>
    <col min="13827" max="13827" width="6.7109375" style="26" customWidth="1"/>
    <col min="13828" max="13831" width="20.7109375" style="26" customWidth="1"/>
    <col min="13832" max="14080" width="9.140625" style="26"/>
    <col min="14081" max="14081" width="8.28515625" style="26" customWidth="1"/>
    <col min="14082" max="14082" width="32.7109375" style="26" customWidth="1"/>
    <col min="14083" max="14083" width="6.7109375" style="26" customWidth="1"/>
    <col min="14084" max="14087" width="20.7109375" style="26" customWidth="1"/>
    <col min="14088" max="14336" width="9.140625" style="26"/>
    <col min="14337" max="14337" width="8.28515625" style="26" customWidth="1"/>
    <col min="14338" max="14338" width="32.7109375" style="26" customWidth="1"/>
    <col min="14339" max="14339" width="6.7109375" style="26" customWidth="1"/>
    <col min="14340" max="14343" width="20.7109375" style="26" customWidth="1"/>
    <col min="14344" max="14592" width="9.140625" style="26"/>
    <col min="14593" max="14593" width="8.28515625" style="26" customWidth="1"/>
    <col min="14594" max="14594" width="32.7109375" style="26" customWidth="1"/>
    <col min="14595" max="14595" width="6.7109375" style="26" customWidth="1"/>
    <col min="14596" max="14599" width="20.7109375" style="26" customWidth="1"/>
    <col min="14600" max="14848" width="9.140625" style="26"/>
    <col min="14849" max="14849" width="8.28515625" style="26" customWidth="1"/>
    <col min="14850" max="14850" width="32.7109375" style="26" customWidth="1"/>
    <col min="14851" max="14851" width="6.7109375" style="26" customWidth="1"/>
    <col min="14852" max="14855" width="20.7109375" style="26" customWidth="1"/>
    <col min="14856" max="15104" width="9.140625" style="26"/>
    <col min="15105" max="15105" width="8.28515625" style="26" customWidth="1"/>
    <col min="15106" max="15106" width="32.7109375" style="26" customWidth="1"/>
    <col min="15107" max="15107" width="6.7109375" style="26" customWidth="1"/>
    <col min="15108" max="15111" width="20.7109375" style="26" customWidth="1"/>
    <col min="15112" max="15360" width="9.140625" style="26"/>
    <col min="15361" max="15361" width="8.28515625" style="26" customWidth="1"/>
    <col min="15362" max="15362" width="32.7109375" style="26" customWidth="1"/>
    <col min="15363" max="15363" width="6.7109375" style="26" customWidth="1"/>
    <col min="15364" max="15367" width="20.7109375" style="26" customWidth="1"/>
    <col min="15368" max="15616" width="9.140625" style="26"/>
    <col min="15617" max="15617" width="8.28515625" style="26" customWidth="1"/>
    <col min="15618" max="15618" width="32.7109375" style="26" customWidth="1"/>
    <col min="15619" max="15619" width="6.7109375" style="26" customWidth="1"/>
    <col min="15620" max="15623" width="20.7109375" style="26" customWidth="1"/>
    <col min="15624" max="15872" width="9.140625" style="26"/>
    <col min="15873" max="15873" width="8.28515625" style="26" customWidth="1"/>
    <col min="15874" max="15874" width="32.7109375" style="26" customWidth="1"/>
    <col min="15875" max="15875" width="6.7109375" style="26" customWidth="1"/>
    <col min="15876" max="15879" width="20.7109375" style="26" customWidth="1"/>
    <col min="15880" max="16128" width="9.140625" style="26"/>
    <col min="16129" max="16129" width="8.28515625" style="26" customWidth="1"/>
    <col min="16130" max="16130" width="32.7109375" style="26" customWidth="1"/>
    <col min="16131" max="16131" width="6.7109375" style="26" customWidth="1"/>
    <col min="16132" max="16135" width="20.7109375" style="26" customWidth="1"/>
    <col min="16136" max="16384" width="9.140625" style="26"/>
  </cols>
  <sheetData>
    <row r="1" spans="1:7" ht="30.75" customHeight="1" x14ac:dyDescent="0.2">
      <c r="A1" s="263" t="s">
        <v>421</v>
      </c>
      <c r="B1" s="264"/>
      <c r="C1" s="264"/>
      <c r="D1" s="264"/>
      <c r="E1" s="264"/>
      <c r="F1" s="264"/>
      <c r="G1" s="265"/>
    </row>
    <row r="2" spans="1:7" ht="15" customHeight="1" x14ac:dyDescent="0.2">
      <c r="A2" s="266" t="s">
        <v>139</v>
      </c>
      <c r="B2" s="269" t="s">
        <v>106</v>
      </c>
      <c r="C2" s="270" t="s">
        <v>107</v>
      </c>
      <c r="D2" s="204" t="s">
        <v>108</v>
      </c>
      <c r="E2" s="204" t="s">
        <v>109</v>
      </c>
      <c r="F2" s="204" t="s">
        <v>110</v>
      </c>
      <c r="G2" s="200" t="s">
        <v>111</v>
      </c>
    </row>
    <row r="3" spans="1:7" ht="15" customHeight="1" x14ac:dyDescent="0.2">
      <c r="A3" s="267"/>
      <c r="B3" s="269"/>
      <c r="C3" s="271"/>
      <c r="D3" s="69" t="s">
        <v>140</v>
      </c>
      <c r="E3" s="69" t="s">
        <v>119</v>
      </c>
      <c r="F3" s="69" t="s">
        <v>225</v>
      </c>
      <c r="G3" s="83" t="s">
        <v>122</v>
      </c>
    </row>
    <row r="4" spans="1:7" ht="18" customHeight="1" x14ac:dyDescent="0.2">
      <c r="A4" s="267"/>
      <c r="B4" s="269"/>
      <c r="C4" s="271"/>
      <c r="D4" s="269" t="s">
        <v>410</v>
      </c>
      <c r="E4" s="273" t="s">
        <v>124</v>
      </c>
      <c r="F4" s="273" t="s">
        <v>410</v>
      </c>
      <c r="G4" s="276" t="s">
        <v>173</v>
      </c>
    </row>
    <row r="5" spans="1:7" ht="21" customHeight="1" x14ac:dyDescent="0.2">
      <c r="A5" s="268"/>
      <c r="B5" s="269"/>
      <c r="C5" s="272"/>
      <c r="D5" s="269"/>
      <c r="E5" s="274"/>
      <c r="F5" s="274"/>
      <c r="G5" s="289"/>
    </row>
    <row r="6" spans="1:7" ht="54.95" customHeight="1" x14ac:dyDescent="0.2">
      <c r="A6" s="84" t="s">
        <v>422</v>
      </c>
      <c r="B6" s="70" t="s">
        <v>261</v>
      </c>
      <c r="C6" s="34">
        <v>0.2</v>
      </c>
      <c r="D6" s="76"/>
      <c r="E6" s="77">
        <v>0.05</v>
      </c>
      <c r="F6" s="77">
        <v>0.05</v>
      </c>
      <c r="G6" s="145">
        <v>0.1</v>
      </c>
    </row>
    <row r="7" spans="1:7" ht="54.95" customHeight="1" x14ac:dyDescent="0.2">
      <c r="A7" s="84" t="s">
        <v>423</v>
      </c>
      <c r="B7" s="70" t="s">
        <v>415</v>
      </c>
      <c r="C7" s="27">
        <v>0.25</v>
      </c>
      <c r="D7" s="78"/>
      <c r="E7" s="79">
        <v>7.4999999999999997E-2</v>
      </c>
      <c r="F7" s="79">
        <v>7.4999999999999997E-2</v>
      </c>
      <c r="G7" s="146">
        <v>0.1</v>
      </c>
    </row>
    <row r="8" spans="1:7" ht="54.95" customHeight="1" x14ac:dyDescent="0.2">
      <c r="A8" s="84" t="s">
        <v>423</v>
      </c>
      <c r="B8" s="70" t="s">
        <v>417</v>
      </c>
      <c r="C8" s="27">
        <v>0.4</v>
      </c>
      <c r="D8" s="78">
        <v>0.1</v>
      </c>
      <c r="E8" s="79">
        <v>0.15</v>
      </c>
      <c r="F8" s="79"/>
      <c r="G8" s="146">
        <v>0.15</v>
      </c>
    </row>
    <row r="9" spans="1:7" ht="54.95" customHeight="1" x14ac:dyDescent="0.2">
      <c r="A9" s="84" t="s">
        <v>424</v>
      </c>
      <c r="B9" s="70" t="s">
        <v>262</v>
      </c>
      <c r="C9" s="27">
        <v>0.15</v>
      </c>
      <c r="D9" s="78">
        <v>0.05</v>
      </c>
      <c r="E9" s="79">
        <v>0.05</v>
      </c>
      <c r="F9" s="79"/>
      <c r="G9" s="146">
        <v>0.05</v>
      </c>
    </row>
    <row r="10" spans="1:7" ht="20.25" customHeight="1" thickBot="1" x14ac:dyDescent="0.25">
      <c r="A10" s="261" t="s">
        <v>137</v>
      </c>
      <c r="B10" s="262"/>
      <c r="C10" s="87">
        <f>SUM(C6:C9)</f>
        <v>1</v>
      </c>
      <c r="D10" s="147">
        <f>SUM(D6:D9)</f>
        <v>0.15000000000000002</v>
      </c>
      <c r="E10" s="147">
        <f>SUM(E6:E9)</f>
        <v>0.32500000000000001</v>
      </c>
      <c r="F10" s="147">
        <f>SUM(F6:F9)</f>
        <v>0.125</v>
      </c>
      <c r="G10" s="148">
        <f>SUM(G6:G9)</f>
        <v>0.39999999999999997</v>
      </c>
    </row>
  </sheetData>
  <mergeCells count="9">
    <mergeCell ref="A10:B10"/>
    <mergeCell ref="A1:G1"/>
    <mergeCell ref="A2:A5"/>
    <mergeCell ref="B2:B5"/>
    <mergeCell ref="C2:C5"/>
    <mergeCell ref="D4:D5"/>
    <mergeCell ref="E4:E5"/>
    <mergeCell ref="F4:F5"/>
    <mergeCell ref="G4:G5"/>
  </mergeCells>
  <conditionalFormatting sqref="C6:G10">
    <cfRule type="cellIs" dxfId="21"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6" width="25.7109375" style="26" customWidth="1"/>
    <col min="7" max="254" width="9.140625" style="26"/>
    <col min="255" max="255" width="8.28515625" style="26" customWidth="1"/>
    <col min="256" max="256" width="32.7109375" style="26" customWidth="1"/>
    <col min="257" max="257" width="6.7109375" style="26" customWidth="1"/>
    <col min="258" max="261" width="25.7109375" style="26" customWidth="1"/>
    <col min="262" max="262" width="20.7109375" style="26" customWidth="1"/>
    <col min="263" max="510" width="9.140625" style="26"/>
    <col min="511" max="511" width="8.28515625" style="26" customWidth="1"/>
    <col min="512" max="512" width="32.7109375" style="26" customWidth="1"/>
    <col min="513" max="513" width="6.7109375" style="26" customWidth="1"/>
    <col min="514" max="517" width="25.7109375" style="26" customWidth="1"/>
    <col min="518" max="518" width="20.7109375" style="26" customWidth="1"/>
    <col min="519" max="766" width="9.140625" style="26"/>
    <col min="767" max="767" width="8.28515625" style="26" customWidth="1"/>
    <col min="768" max="768" width="32.7109375" style="26" customWidth="1"/>
    <col min="769" max="769" width="6.7109375" style="26" customWidth="1"/>
    <col min="770" max="773" width="25.7109375" style="26" customWidth="1"/>
    <col min="774" max="774" width="20.7109375" style="26" customWidth="1"/>
    <col min="775" max="1022" width="9.140625" style="26"/>
    <col min="1023" max="1023" width="8.28515625" style="26" customWidth="1"/>
    <col min="1024" max="1024" width="32.7109375" style="26" customWidth="1"/>
    <col min="1025" max="1025" width="6.7109375" style="26" customWidth="1"/>
    <col min="1026" max="1029" width="25.7109375" style="26" customWidth="1"/>
    <col min="1030" max="1030" width="20.7109375" style="26" customWidth="1"/>
    <col min="1031" max="1278" width="9.140625" style="26"/>
    <col min="1279" max="1279" width="8.28515625" style="26" customWidth="1"/>
    <col min="1280" max="1280" width="32.7109375" style="26" customWidth="1"/>
    <col min="1281" max="1281" width="6.7109375" style="26" customWidth="1"/>
    <col min="1282" max="1285" width="25.7109375" style="26" customWidth="1"/>
    <col min="1286" max="1286" width="20.7109375" style="26" customWidth="1"/>
    <col min="1287" max="1534" width="9.140625" style="26"/>
    <col min="1535" max="1535" width="8.28515625" style="26" customWidth="1"/>
    <col min="1536" max="1536" width="32.7109375" style="26" customWidth="1"/>
    <col min="1537" max="1537" width="6.7109375" style="26" customWidth="1"/>
    <col min="1538" max="1541" width="25.7109375" style="26" customWidth="1"/>
    <col min="1542" max="1542" width="20.7109375" style="26" customWidth="1"/>
    <col min="1543" max="1790" width="9.140625" style="26"/>
    <col min="1791" max="1791" width="8.28515625" style="26" customWidth="1"/>
    <col min="1792" max="1792" width="32.7109375" style="26" customWidth="1"/>
    <col min="1793" max="1793" width="6.7109375" style="26" customWidth="1"/>
    <col min="1794" max="1797" width="25.7109375" style="26" customWidth="1"/>
    <col min="1798" max="1798" width="20.7109375" style="26" customWidth="1"/>
    <col min="1799" max="2046" width="9.140625" style="26"/>
    <col min="2047" max="2047" width="8.28515625" style="26" customWidth="1"/>
    <col min="2048" max="2048" width="32.7109375" style="26" customWidth="1"/>
    <col min="2049" max="2049" width="6.7109375" style="26" customWidth="1"/>
    <col min="2050" max="2053" width="25.7109375" style="26" customWidth="1"/>
    <col min="2054" max="2054" width="20.7109375" style="26" customWidth="1"/>
    <col min="2055" max="2302" width="9.140625" style="26"/>
    <col min="2303" max="2303" width="8.28515625" style="26" customWidth="1"/>
    <col min="2304" max="2304" width="32.7109375" style="26" customWidth="1"/>
    <col min="2305" max="2305" width="6.7109375" style="26" customWidth="1"/>
    <col min="2306" max="2309" width="25.7109375" style="26" customWidth="1"/>
    <col min="2310" max="2310" width="20.7109375" style="26" customWidth="1"/>
    <col min="2311" max="2558" width="9.140625" style="26"/>
    <col min="2559" max="2559" width="8.28515625" style="26" customWidth="1"/>
    <col min="2560" max="2560" width="32.7109375" style="26" customWidth="1"/>
    <col min="2561" max="2561" width="6.7109375" style="26" customWidth="1"/>
    <col min="2562" max="2565" width="25.7109375" style="26" customWidth="1"/>
    <col min="2566" max="2566" width="20.7109375" style="26" customWidth="1"/>
    <col min="2567" max="2814" width="9.140625" style="26"/>
    <col min="2815" max="2815" width="8.28515625" style="26" customWidth="1"/>
    <col min="2816" max="2816" width="32.7109375" style="26" customWidth="1"/>
    <col min="2817" max="2817" width="6.7109375" style="26" customWidth="1"/>
    <col min="2818" max="2821" width="25.7109375" style="26" customWidth="1"/>
    <col min="2822" max="2822" width="20.7109375" style="26" customWidth="1"/>
    <col min="2823" max="3070" width="9.140625" style="26"/>
    <col min="3071" max="3071" width="8.28515625" style="26" customWidth="1"/>
    <col min="3072" max="3072" width="32.7109375" style="26" customWidth="1"/>
    <col min="3073" max="3073" width="6.7109375" style="26" customWidth="1"/>
    <col min="3074" max="3077" width="25.7109375" style="26" customWidth="1"/>
    <col min="3078" max="3078" width="20.7109375" style="26" customWidth="1"/>
    <col min="3079" max="3326" width="9.140625" style="26"/>
    <col min="3327" max="3327" width="8.28515625" style="26" customWidth="1"/>
    <col min="3328" max="3328" width="32.7109375" style="26" customWidth="1"/>
    <col min="3329" max="3329" width="6.7109375" style="26" customWidth="1"/>
    <col min="3330" max="3333" width="25.7109375" style="26" customWidth="1"/>
    <col min="3334" max="3334" width="20.7109375" style="26" customWidth="1"/>
    <col min="3335" max="3582" width="9.140625" style="26"/>
    <col min="3583" max="3583" width="8.28515625" style="26" customWidth="1"/>
    <col min="3584" max="3584" width="32.7109375" style="26" customWidth="1"/>
    <col min="3585" max="3585" width="6.7109375" style="26" customWidth="1"/>
    <col min="3586" max="3589" width="25.7109375" style="26" customWidth="1"/>
    <col min="3590" max="3590" width="20.7109375" style="26" customWidth="1"/>
    <col min="3591" max="3838" width="9.140625" style="26"/>
    <col min="3839" max="3839" width="8.28515625" style="26" customWidth="1"/>
    <col min="3840" max="3840" width="32.7109375" style="26" customWidth="1"/>
    <col min="3841" max="3841" width="6.7109375" style="26" customWidth="1"/>
    <col min="3842" max="3845" width="25.7109375" style="26" customWidth="1"/>
    <col min="3846" max="3846" width="20.7109375" style="26" customWidth="1"/>
    <col min="3847" max="4094" width="9.140625" style="26"/>
    <col min="4095" max="4095" width="8.28515625" style="26" customWidth="1"/>
    <col min="4096" max="4096" width="32.7109375" style="26" customWidth="1"/>
    <col min="4097" max="4097" width="6.7109375" style="26" customWidth="1"/>
    <col min="4098" max="4101" width="25.7109375" style="26" customWidth="1"/>
    <col min="4102" max="4102" width="20.7109375" style="26" customWidth="1"/>
    <col min="4103" max="4350" width="9.140625" style="26"/>
    <col min="4351" max="4351" width="8.28515625" style="26" customWidth="1"/>
    <col min="4352" max="4352" width="32.7109375" style="26" customWidth="1"/>
    <col min="4353" max="4353" width="6.7109375" style="26" customWidth="1"/>
    <col min="4354" max="4357" width="25.7109375" style="26" customWidth="1"/>
    <col min="4358" max="4358" width="20.7109375" style="26" customWidth="1"/>
    <col min="4359" max="4606" width="9.140625" style="26"/>
    <col min="4607" max="4607" width="8.28515625" style="26" customWidth="1"/>
    <col min="4608" max="4608" width="32.7109375" style="26" customWidth="1"/>
    <col min="4609" max="4609" width="6.7109375" style="26" customWidth="1"/>
    <col min="4610" max="4613" width="25.7109375" style="26" customWidth="1"/>
    <col min="4614" max="4614" width="20.7109375" style="26" customWidth="1"/>
    <col min="4615" max="4862" width="9.140625" style="26"/>
    <col min="4863" max="4863" width="8.28515625" style="26" customWidth="1"/>
    <col min="4864" max="4864" width="32.7109375" style="26" customWidth="1"/>
    <col min="4865" max="4865" width="6.7109375" style="26" customWidth="1"/>
    <col min="4866" max="4869" width="25.7109375" style="26" customWidth="1"/>
    <col min="4870" max="4870" width="20.7109375" style="26" customWidth="1"/>
    <col min="4871" max="5118" width="9.140625" style="26"/>
    <col min="5119" max="5119" width="8.28515625" style="26" customWidth="1"/>
    <col min="5120" max="5120" width="32.7109375" style="26" customWidth="1"/>
    <col min="5121" max="5121" width="6.7109375" style="26" customWidth="1"/>
    <col min="5122" max="5125" width="25.7109375" style="26" customWidth="1"/>
    <col min="5126" max="5126" width="20.7109375" style="26" customWidth="1"/>
    <col min="5127" max="5374" width="9.140625" style="26"/>
    <col min="5375" max="5375" width="8.28515625" style="26" customWidth="1"/>
    <col min="5376" max="5376" width="32.7109375" style="26" customWidth="1"/>
    <col min="5377" max="5377" width="6.7109375" style="26" customWidth="1"/>
    <col min="5378" max="5381" width="25.7109375" style="26" customWidth="1"/>
    <col min="5382" max="5382" width="20.7109375" style="26" customWidth="1"/>
    <col min="5383" max="5630" width="9.140625" style="26"/>
    <col min="5631" max="5631" width="8.28515625" style="26" customWidth="1"/>
    <col min="5632" max="5632" width="32.7109375" style="26" customWidth="1"/>
    <col min="5633" max="5633" width="6.7109375" style="26" customWidth="1"/>
    <col min="5634" max="5637" width="25.7109375" style="26" customWidth="1"/>
    <col min="5638" max="5638" width="20.7109375" style="26" customWidth="1"/>
    <col min="5639" max="5886" width="9.140625" style="26"/>
    <col min="5887" max="5887" width="8.28515625" style="26" customWidth="1"/>
    <col min="5888" max="5888" width="32.7109375" style="26" customWidth="1"/>
    <col min="5889" max="5889" width="6.7109375" style="26" customWidth="1"/>
    <col min="5890" max="5893" width="25.7109375" style="26" customWidth="1"/>
    <col min="5894" max="5894" width="20.7109375" style="26" customWidth="1"/>
    <col min="5895" max="6142" width="9.140625" style="26"/>
    <col min="6143" max="6143" width="8.28515625" style="26" customWidth="1"/>
    <col min="6144" max="6144" width="32.7109375" style="26" customWidth="1"/>
    <col min="6145" max="6145" width="6.7109375" style="26" customWidth="1"/>
    <col min="6146" max="6149" width="25.7109375" style="26" customWidth="1"/>
    <col min="6150" max="6150" width="20.7109375" style="26" customWidth="1"/>
    <col min="6151" max="6398" width="9.140625" style="26"/>
    <col min="6399" max="6399" width="8.28515625" style="26" customWidth="1"/>
    <col min="6400" max="6400" width="32.7109375" style="26" customWidth="1"/>
    <col min="6401" max="6401" width="6.7109375" style="26" customWidth="1"/>
    <col min="6402" max="6405" width="25.7109375" style="26" customWidth="1"/>
    <col min="6406" max="6406" width="20.7109375" style="26" customWidth="1"/>
    <col min="6407" max="6654" width="9.140625" style="26"/>
    <col min="6655" max="6655" width="8.28515625" style="26" customWidth="1"/>
    <col min="6656" max="6656" width="32.7109375" style="26" customWidth="1"/>
    <col min="6657" max="6657" width="6.7109375" style="26" customWidth="1"/>
    <col min="6658" max="6661" width="25.7109375" style="26" customWidth="1"/>
    <col min="6662" max="6662" width="20.7109375" style="26" customWidth="1"/>
    <col min="6663" max="6910" width="9.140625" style="26"/>
    <col min="6911" max="6911" width="8.28515625" style="26" customWidth="1"/>
    <col min="6912" max="6912" width="32.7109375" style="26" customWidth="1"/>
    <col min="6913" max="6913" width="6.7109375" style="26" customWidth="1"/>
    <col min="6914" max="6917" width="25.7109375" style="26" customWidth="1"/>
    <col min="6918" max="6918" width="20.7109375" style="26" customWidth="1"/>
    <col min="6919" max="7166" width="9.140625" style="26"/>
    <col min="7167" max="7167" width="8.28515625" style="26" customWidth="1"/>
    <col min="7168" max="7168" width="32.7109375" style="26" customWidth="1"/>
    <col min="7169" max="7169" width="6.7109375" style="26" customWidth="1"/>
    <col min="7170" max="7173" width="25.7109375" style="26" customWidth="1"/>
    <col min="7174" max="7174" width="20.7109375" style="26" customWidth="1"/>
    <col min="7175" max="7422" width="9.140625" style="26"/>
    <col min="7423" max="7423" width="8.28515625" style="26" customWidth="1"/>
    <col min="7424" max="7424" width="32.7109375" style="26" customWidth="1"/>
    <col min="7425" max="7425" width="6.7109375" style="26" customWidth="1"/>
    <col min="7426" max="7429" width="25.7109375" style="26" customWidth="1"/>
    <col min="7430" max="7430" width="20.7109375" style="26" customWidth="1"/>
    <col min="7431" max="7678" width="9.140625" style="26"/>
    <col min="7679" max="7679" width="8.28515625" style="26" customWidth="1"/>
    <col min="7680" max="7680" width="32.7109375" style="26" customWidth="1"/>
    <col min="7681" max="7681" width="6.7109375" style="26" customWidth="1"/>
    <col min="7682" max="7685" width="25.7109375" style="26" customWidth="1"/>
    <col min="7686" max="7686" width="20.7109375" style="26" customWidth="1"/>
    <col min="7687" max="7934" width="9.140625" style="26"/>
    <col min="7935" max="7935" width="8.28515625" style="26" customWidth="1"/>
    <col min="7936" max="7936" width="32.7109375" style="26" customWidth="1"/>
    <col min="7937" max="7937" width="6.7109375" style="26" customWidth="1"/>
    <col min="7938" max="7941" width="25.7109375" style="26" customWidth="1"/>
    <col min="7942" max="7942" width="20.7109375" style="26" customWidth="1"/>
    <col min="7943" max="8190" width="9.140625" style="26"/>
    <col min="8191" max="8191" width="8.28515625" style="26" customWidth="1"/>
    <col min="8192" max="8192" width="32.7109375" style="26" customWidth="1"/>
    <col min="8193" max="8193" width="6.7109375" style="26" customWidth="1"/>
    <col min="8194" max="8197" width="25.7109375" style="26" customWidth="1"/>
    <col min="8198" max="8198" width="20.7109375" style="26" customWidth="1"/>
    <col min="8199" max="8446" width="9.140625" style="26"/>
    <col min="8447" max="8447" width="8.28515625" style="26" customWidth="1"/>
    <col min="8448" max="8448" width="32.7109375" style="26" customWidth="1"/>
    <col min="8449" max="8449" width="6.7109375" style="26" customWidth="1"/>
    <col min="8450" max="8453" width="25.7109375" style="26" customWidth="1"/>
    <col min="8454" max="8454" width="20.7109375" style="26" customWidth="1"/>
    <col min="8455" max="8702" width="9.140625" style="26"/>
    <col min="8703" max="8703" width="8.28515625" style="26" customWidth="1"/>
    <col min="8704" max="8704" width="32.7109375" style="26" customWidth="1"/>
    <col min="8705" max="8705" width="6.7109375" style="26" customWidth="1"/>
    <col min="8706" max="8709" width="25.7109375" style="26" customWidth="1"/>
    <col min="8710" max="8710" width="20.7109375" style="26" customWidth="1"/>
    <col min="8711" max="8958" width="9.140625" style="26"/>
    <col min="8959" max="8959" width="8.28515625" style="26" customWidth="1"/>
    <col min="8960" max="8960" width="32.7109375" style="26" customWidth="1"/>
    <col min="8961" max="8961" width="6.7109375" style="26" customWidth="1"/>
    <col min="8962" max="8965" width="25.7109375" style="26" customWidth="1"/>
    <col min="8966" max="8966" width="20.7109375" style="26" customWidth="1"/>
    <col min="8967" max="9214" width="9.140625" style="26"/>
    <col min="9215" max="9215" width="8.28515625" style="26" customWidth="1"/>
    <col min="9216" max="9216" width="32.7109375" style="26" customWidth="1"/>
    <col min="9217" max="9217" width="6.7109375" style="26" customWidth="1"/>
    <col min="9218" max="9221" width="25.7109375" style="26" customWidth="1"/>
    <col min="9222" max="9222" width="20.7109375" style="26" customWidth="1"/>
    <col min="9223" max="9470" width="9.140625" style="26"/>
    <col min="9471" max="9471" width="8.28515625" style="26" customWidth="1"/>
    <col min="9472" max="9472" width="32.7109375" style="26" customWidth="1"/>
    <col min="9473" max="9473" width="6.7109375" style="26" customWidth="1"/>
    <col min="9474" max="9477" width="25.7109375" style="26" customWidth="1"/>
    <col min="9478" max="9478" width="20.7109375" style="26" customWidth="1"/>
    <col min="9479" max="9726" width="9.140625" style="26"/>
    <col min="9727" max="9727" width="8.28515625" style="26" customWidth="1"/>
    <col min="9728" max="9728" width="32.7109375" style="26" customWidth="1"/>
    <col min="9729" max="9729" width="6.7109375" style="26" customWidth="1"/>
    <col min="9730" max="9733" width="25.7109375" style="26" customWidth="1"/>
    <col min="9734" max="9734" width="20.7109375" style="26" customWidth="1"/>
    <col min="9735" max="9982" width="9.140625" style="26"/>
    <col min="9983" max="9983" width="8.28515625" style="26" customWidth="1"/>
    <col min="9984" max="9984" width="32.7109375" style="26" customWidth="1"/>
    <col min="9985" max="9985" width="6.7109375" style="26" customWidth="1"/>
    <col min="9986" max="9989" width="25.7109375" style="26" customWidth="1"/>
    <col min="9990" max="9990" width="20.7109375" style="26" customWidth="1"/>
    <col min="9991" max="10238" width="9.140625" style="26"/>
    <col min="10239" max="10239" width="8.28515625" style="26" customWidth="1"/>
    <col min="10240" max="10240" width="32.7109375" style="26" customWidth="1"/>
    <col min="10241" max="10241" width="6.7109375" style="26" customWidth="1"/>
    <col min="10242" max="10245" width="25.7109375" style="26" customWidth="1"/>
    <col min="10246" max="10246" width="20.7109375" style="26" customWidth="1"/>
    <col min="10247" max="10494" width="9.140625" style="26"/>
    <col min="10495" max="10495" width="8.28515625" style="26" customWidth="1"/>
    <col min="10496" max="10496" width="32.7109375" style="26" customWidth="1"/>
    <col min="10497" max="10497" width="6.7109375" style="26" customWidth="1"/>
    <col min="10498" max="10501" width="25.7109375" style="26" customWidth="1"/>
    <col min="10502" max="10502" width="20.7109375" style="26" customWidth="1"/>
    <col min="10503" max="10750" width="9.140625" style="26"/>
    <col min="10751" max="10751" width="8.28515625" style="26" customWidth="1"/>
    <col min="10752" max="10752" width="32.7109375" style="26" customWidth="1"/>
    <col min="10753" max="10753" width="6.7109375" style="26" customWidth="1"/>
    <col min="10754" max="10757" width="25.7109375" style="26" customWidth="1"/>
    <col min="10758" max="10758" width="20.7109375" style="26" customWidth="1"/>
    <col min="10759" max="11006" width="9.140625" style="26"/>
    <col min="11007" max="11007" width="8.28515625" style="26" customWidth="1"/>
    <col min="11008" max="11008" width="32.7109375" style="26" customWidth="1"/>
    <col min="11009" max="11009" width="6.7109375" style="26" customWidth="1"/>
    <col min="11010" max="11013" width="25.7109375" style="26" customWidth="1"/>
    <col min="11014" max="11014" width="20.7109375" style="26" customWidth="1"/>
    <col min="11015" max="11262" width="9.140625" style="26"/>
    <col min="11263" max="11263" width="8.28515625" style="26" customWidth="1"/>
    <col min="11264" max="11264" width="32.7109375" style="26" customWidth="1"/>
    <col min="11265" max="11265" width="6.7109375" style="26" customWidth="1"/>
    <col min="11266" max="11269" width="25.7109375" style="26" customWidth="1"/>
    <col min="11270" max="11270" width="20.7109375" style="26" customWidth="1"/>
    <col min="11271" max="11518" width="9.140625" style="26"/>
    <col min="11519" max="11519" width="8.28515625" style="26" customWidth="1"/>
    <col min="11520" max="11520" width="32.7109375" style="26" customWidth="1"/>
    <col min="11521" max="11521" width="6.7109375" style="26" customWidth="1"/>
    <col min="11522" max="11525" width="25.7109375" style="26" customWidth="1"/>
    <col min="11526" max="11526" width="20.7109375" style="26" customWidth="1"/>
    <col min="11527" max="11774" width="9.140625" style="26"/>
    <col min="11775" max="11775" width="8.28515625" style="26" customWidth="1"/>
    <col min="11776" max="11776" width="32.7109375" style="26" customWidth="1"/>
    <col min="11777" max="11777" width="6.7109375" style="26" customWidth="1"/>
    <col min="11778" max="11781" width="25.7109375" style="26" customWidth="1"/>
    <col min="11782" max="11782" width="20.7109375" style="26" customWidth="1"/>
    <col min="11783" max="12030" width="9.140625" style="26"/>
    <col min="12031" max="12031" width="8.28515625" style="26" customWidth="1"/>
    <col min="12032" max="12032" width="32.7109375" style="26" customWidth="1"/>
    <col min="12033" max="12033" width="6.7109375" style="26" customWidth="1"/>
    <col min="12034" max="12037" width="25.7109375" style="26" customWidth="1"/>
    <col min="12038" max="12038" width="20.7109375" style="26" customWidth="1"/>
    <col min="12039" max="12286" width="9.140625" style="26"/>
    <col min="12287" max="12287" width="8.28515625" style="26" customWidth="1"/>
    <col min="12288" max="12288" width="32.7109375" style="26" customWidth="1"/>
    <col min="12289" max="12289" width="6.7109375" style="26" customWidth="1"/>
    <col min="12290" max="12293" width="25.7109375" style="26" customWidth="1"/>
    <col min="12294" max="12294" width="20.7109375" style="26" customWidth="1"/>
    <col min="12295" max="12542" width="9.140625" style="26"/>
    <col min="12543" max="12543" width="8.28515625" style="26" customWidth="1"/>
    <col min="12544" max="12544" width="32.7109375" style="26" customWidth="1"/>
    <col min="12545" max="12545" width="6.7109375" style="26" customWidth="1"/>
    <col min="12546" max="12549" width="25.7109375" style="26" customWidth="1"/>
    <col min="12550" max="12550" width="20.7109375" style="26" customWidth="1"/>
    <col min="12551" max="12798" width="9.140625" style="26"/>
    <col min="12799" max="12799" width="8.28515625" style="26" customWidth="1"/>
    <col min="12800" max="12800" width="32.7109375" style="26" customWidth="1"/>
    <col min="12801" max="12801" width="6.7109375" style="26" customWidth="1"/>
    <col min="12802" max="12805" width="25.7109375" style="26" customWidth="1"/>
    <col min="12806" max="12806" width="20.7109375" style="26" customWidth="1"/>
    <col min="12807" max="13054" width="9.140625" style="26"/>
    <col min="13055" max="13055" width="8.28515625" style="26" customWidth="1"/>
    <col min="13056" max="13056" width="32.7109375" style="26" customWidth="1"/>
    <col min="13057" max="13057" width="6.7109375" style="26" customWidth="1"/>
    <col min="13058" max="13061" width="25.7109375" style="26" customWidth="1"/>
    <col min="13062" max="13062" width="20.7109375" style="26" customWidth="1"/>
    <col min="13063" max="13310" width="9.140625" style="26"/>
    <col min="13311" max="13311" width="8.28515625" style="26" customWidth="1"/>
    <col min="13312" max="13312" width="32.7109375" style="26" customWidth="1"/>
    <col min="13313" max="13313" width="6.7109375" style="26" customWidth="1"/>
    <col min="13314" max="13317" width="25.7109375" style="26" customWidth="1"/>
    <col min="13318" max="13318" width="20.7109375" style="26" customWidth="1"/>
    <col min="13319" max="13566" width="9.140625" style="26"/>
    <col min="13567" max="13567" width="8.28515625" style="26" customWidth="1"/>
    <col min="13568" max="13568" width="32.7109375" style="26" customWidth="1"/>
    <col min="13569" max="13569" width="6.7109375" style="26" customWidth="1"/>
    <col min="13570" max="13573" width="25.7109375" style="26" customWidth="1"/>
    <col min="13574" max="13574" width="20.7109375" style="26" customWidth="1"/>
    <col min="13575" max="13822" width="9.140625" style="26"/>
    <col min="13823" max="13823" width="8.28515625" style="26" customWidth="1"/>
    <col min="13824" max="13824" width="32.7109375" style="26" customWidth="1"/>
    <col min="13825" max="13825" width="6.7109375" style="26" customWidth="1"/>
    <col min="13826" max="13829" width="25.7109375" style="26" customWidth="1"/>
    <col min="13830" max="13830" width="20.7109375" style="26" customWidth="1"/>
    <col min="13831" max="14078" width="9.140625" style="26"/>
    <col min="14079" max="14079" width="8.28515625" style="26" customWidth="1"/>
    <col min="14080" max="14080" width="32.7109375" style="26" customWidth="1"/>
    <col min="14081" max="14081" width="6.7109375" style="26" customWidth="1"/>
    <col min="14082" max="14085" width="25.7109375" style="26" customWidth="1"/>
    <col min="14086" max="14086" width="20.7109375" style="26" customWidth="1"/>
    <col min="14087" max="14334" width="9.140625" style="26"/>
    <col min="14335" max="14335" width="8.28515625" style="26" customWidth="1"/>
    <col min="14336" max="14336" width="32.7109375" style="26" customWidth="1"/>
    <col min="14337" max="14337" width="6.7109375" style="26" customWidth="1"/>
    <col min="14338" max="14341" width="25.7109375" style="26" customWidth="1"/>
    <col min="14342" max="14342" width="20.7109375" style="26" customWidth="1"/>
    <col min="14343" max="14590" width="9.140625" style="26"/>
    <col min="14591" max="14591" width="8.28515625" style="26" customWidth="1"/>
    <col min="14592" max="14592" width="32.7109375" style="26" customWidth="1"/>
    <col min="14593" max="14593" width="6.7109375" style="26" customWidth="1"/>
    <col min="14594" max="14597" width="25.7109375" style="26" customWidth="1"/>
    <col min="14598" max="14598" width="20.7109375" style="26" customWidth="1"/>
    <col min="14599" max="14846" width="9.140625" style="26"/>
    <col min="14847" max="14847" width="8.28515625" style="26" customWidth="1"/>
    <col min="14848" max="14848" width="32.7109375" style="26" customWidth="1"/>
    <col min="14849" max="14849" width="6.7109375" style="26" customWidth="1"/>
    <col min="14850" max="14853" width="25.7109375" style="26" customWidth="1"/>
    <col min="14854" max="14854" width="20.7109375" style="26" customWidth="1"/>
    <col min="14855" max="15102" width="9.140625" style="26"/>
    <col min="15103" max="15103" width="8.28515625" style="26" customWidth="1"/>
    <col min="15104" max="15104" width="32.7109375" style="26" customWidth="1"/>
    <col min="15105" max="15105" width="6.7109375" style="26" customWidth="1"/>
    <col min="15106" max="15109" width="25.7109375" style="26" customWidth="1"/>
    <col min="15110" max="15110" width="20.7109375" style="26" customWidth="1"/>
    <col min="15111" max="15358" width="9.140625" style="26"/>
    <col min="15359" max="15359" width="8.28515625" style="26" customWidth="1"/>
    <col min="15360" max="15360" width="32.7109375" style="26" customWidth="1"/>
    <col min="15361" max="15361" width="6.7109375" style="26" customWidth="1"/>
    <col min="15362" max="15365" width="25.7109375" style="26" customWidth="1"/>
    <col min="15366" max="15366" width="20.7109375" style="26" customWidth="1"/>
    <col min="15367" max="15614" width="9.140625" style="26"/>
    <col min="15615" max="15615" width="8.28515625" style="26" customWidth="1"/>
    <col min="15616" max="15616" width="32.7109375" style="26" customWidth="1"/>
    <col min="15617" max="15617" width="6.7109375" style="26" customWidth="1"/>
    <col min="15618" max="15621" width="25.7109375" style="26" customWidth="1"/>
    <col min="15622" max="15622" width="20.7109375" style="26" customWidth="1"/>
    <col min="15623" max="15870" width="9.140625" style="26"/>
    <col min="15871" max="15871" width="8.28515625" style="26" customWidth="1"/>
    <col min="15872" max="15872" width="32.7109375" style="26" customWidth="1"/>
    <col min="15873" max="15873" width="6.7109375" style="26" customWidth="1"/>
    <col min="15874" max="15877" width="25.7109375" style="26" customWidth="1"/>
    <col min="15878" max="15878" width="20.7109375" style="26" customWidth="1"/>
    <col min="15879" max="16126" width="9.140625" style="26"/>
    <col min="16127" max="16127" width="8.28515625" style="26" customWidth="1"/>
    <col min="16128" max="16128" width="32.7109375" style="26" customWidth="1"/>
    <col min="16129" max="16129" width="6.7109375" style="26" customWidth="1"/>
    <col min="16130" max="16133" width="25.7109375" style="26" customWidth="1"/>
    <col min="16134" max="16134" width="20.7109375" style="26" customWidth="1"/>
    <col min="16135" max="16382" width="9.140625" style="26"/>
    <col min="16383" max="16384" width="9.140625" style="26" customWidth="1"/>
  </cols>
  <sheetData>
    <row r="1" spans="1:6" ht="30.75" customHeight="1" x14ac:dyDescent="0.2">
      <c r="A1" s="278" t="s">
        <v>425</v>
      </c>
      <c r="B1" s="279"/>
      <c r="C1" s="279"/>
      <c r="D1" s="279"/>
      <c r="E1" s="279"/>
      <c r="F1" s="280"/>
    </row>
    <row r="2" spans="1:6" ht="15" customHeight="1" x14ac:dyDescent="0.2">
      <c r="A2" s="281" t="s">
        <v>106</v>
      </c>
      <c r="B2" s="270" t="s">
        <v>107</v>
      </c>
      <c r="C2" s="204" t="s">
        <v>108</v>
      </c>
      <c r="D2" s="204" t="s">
        <v>109</v>
      </c>
      <c r="E2" s="204" t="s">
        <v>110</v>
      </c>
      <c r="F2" s="200" t="s">
        <v>111</v>
      </c>
    </row>
    <row r="3" spans="1:6" ht="15" customHeight="1" x14ac:dyDescent="0.2">
      <c r="A3" s="282"/>
      <c r="B3" s="271"/>
      <c r="C3" s="69" t="s">
        <v>168</v>
      </c>
      <c r="D3" s="69" t="s">
        <v>119</v>
      </c>
      <c r="E3" s="69" t="s">
        <v>156</v>
      </c>
      <c r="F3" s="83" t="s">
        <v>122</v>
      </c>
    </row>
    <row r="4" spans="1:6" ht="18" customHeight="1" x14ac:dyDescent="0.2">
      <c r="A4" s="282"/>
      <c r="B4" s="271"/>
      <c r="C4" s="273" t="s">
        <v>426</v>
      </c>
      <c r="D4" s="273" t="s">
        <v>427</v>
      </c>
      <c r="E4" s="273" t="s">
        <v>428</v>
      </c>
      <c r="F4" s="276" t="s">
        <v>353</v>
      </c>
    </row>
    <row r="5" spans="1:6" ht="21" customHeight="1" x14ac:dyDescent="0.2">
      <c r="A5" s="309"/>
      <c r="B5" s="272"/>
      <c r="C5" s="274"/>
      <c r="D5" s="274"/>
      <c r="E5" s="274"/>
      <c r="F5" s="289"/>
    </row>
    <row r="6" spans="1:6" ht="33.6" customHeight="1" x14ac:dyDescent="0.2">
      <c r="A6" s="201" t="s">
        <v>128</v>
      </c>
      <c r="B6" s="198"/>
      <c r="C6" s="82" t="s">
        <v>429</v>
      </c>
      <c r="D6" s="82" t="s">
        <v>430</v>
      </c>
      <c r="E6" s="82" t="s">
        <v>431</v>
      </c>
      <c r="F6" s="112" t="s">
        <v>430</v>
      </c>
    </row>
    <row r="7" spans="1:6" ht="54.95" customHeight="1" x14ac:dyDescent="0.2">
      <c r="A7" s="149" t="s">
        <v>133</v>
      </c>
      <c r="B7" s="27">
        <v>0.6</v>
      </c>
      <c r="C7" s="150">
        <v>0.2</v>
      </c>
      <c r="D7" s="29">
        <v>0.1</v>
      </c>
      <c r="E7" s="29">
        <v>0.05</v>
      </c>
      <c r="F7" s="97">
        <v>0.25</v>
      </c>
    </row>
    <row r="8" spans="1:6" ht="54.95" customHeight="1" x14ac:dyDescent="0.2">
      <c r="A8" s="151" t="s">
        <v>165</v>
      </c>
      <c r="B8" s="27">
        <v>0.2</v>
      </c>
      <c r="C8" s="28"/>
      <c r="D8" s="29">
        <v>0.1</v>
      </c>
      <c r="E8" s="29">
        <v>0.1</v>
      </c>
      <c r="F8" s="97"/>
    </row>
    <row r="9" spans="1:6" ht="54.95" customHeight="1" x14ac:dyDescent="0.2">
      <c r="A9" s="152" t="s">
        <v>432</v>
      </c>
      <c r="B9" s="27">
        <v>0.2</v>
      </c>
      <c r="C9" s="28">
        <v>0.05</v>
      </c>
      <c r="D9" s="29">
        <v>0.05</v>
      </c>
      <c r="E9" s="29">
        <v>0.05</v>
      </c>
      <c r="F9" s="97">
        <v>0.05</v>
      </c>
    </row>
    <row r="10" spans="1:6" ht="27" customHeight="1" thickBot="1" x14ac:dyDescent="0.25">
      <c r="A10" s="196" t="s">
        <v>137</v>
      </c>
      <c r="B10" s="87">
        <f>SUM(B7:B9)</f>
        <v>1</v>
      </c>
      <c r="C10" s="87">
        <f>SUM(C7:C9)</f>
        <v>0.25</v>
      </c>
      <c r="D10" s="87">
        <f t="shared" ref="D10:F10" si="0">SUM(D7:D9)</f>
        <v>0.25</v>
      </c>
      <c r="E10" s="87">
        <f t="shared" si="0"/>
        <v>0.2</v>
      </c>
      <c r="F10" s="88">
        <f t="shared" si="0"/>
        <v>0.3</v>
      </c>
    </row>
  </sheetData>
  <mergeCells count="7">
    <mergeCell ref="F4:F5"/>
    <mergeCell ref="A1:F1"/>
    <mergeCell ref="A2:A5"/>
    <mergeCell ref="B2:B5"/>
    <mergeCell ref="C4:C5"/>
    <mergeCell ref="D4:D5"/>
    <mergeCell ref="E4:E5"/>
  </mergeCells>
  <conditionalFormatting sqref="B7 D7:F7 B8:F10">
    <cfRule type="cellIs" dxfId="20"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6"/>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6" width="25.7109375" style="26" customWidth="1"/>
    <col min="7" max="254" width="9.140625" style="26"/>
    <col min="255" max="255" width="8.28515625" style="26" customWidth="1"/>
    <col min="256" max="256" width="32.7109375" style="26" customWidth="1"/>
    <col min="257" max="257" width="12.7109375" style="26" customWidth="1"/>
    <col min="258" max="262" width="20.7109375" style="26" customWidth="1"/>
    <col min="263" max="510" width="9.140625" style="26"/>
    <col min="511" max="511" width="8.28515625" style="26" customWidth="1"/>
    <col min="512" max="512" width="32.7109375" style="26" customWidth="1"/>
    <col min="513" max="513" width="12.7109375" style="26" customWidth="1"/>
    <col min="514" max="518" width="20.7109375" style="26" customWidth="1"/>
    <col min="519" max="766" width="9.140625" style="26"/>
    <col min="767" max="767" width="8.28515625" style="26" customWidth="1"/>
    <col min="768" max="768" width="32.7109375" style="26" customWidth="1"/>
    <col min="769" max="769" width="12.7109375" style="26" customWidth="1"/>
    <col min="770" max="774" width="20.7109375" style="26" customWidth="1"/>
    <col min="775" max="1022" width="9.140625" style="26"/>
    <col min="1023" max="1023" width="8.28515625" style="26" customWidth="1"/>
    <col min="1024" max="1024" width="32.7109375" style="26" customWidth="1"/>
    <col min="1025" max="1025" width="12.7109375" style="26" customWidth="1"/>
    <col min="1026" max="1030" width="20.7109375" style="26" customWidth="1"/>
    <col min="1031" max="1278" width="9.140625" style="26"/>
    <col min="1279" max="1279" width="8.28515625" style="26" customWidth="1"/>
    <col min="1280" max="1280" width="32.7109375" style="26" customWidth="1"/>
    <col min="1281" max="1281" width="12.7109375" style="26" customWidth="1"/>
    <col min="1282" max="1286" width="20.7109375" style="26" customWidth="1"/>
    <col min="1287" max="1534" width="9.140625" style="26"/>
    <col min="1535" max="1535" width="8.28515625" style="26" customWidth="1"/>
    <col min="1536" max="1536" width="32.7109375" style="26" customWidth="1"/>
    <col min="1537" max="1537" width="12.7109375" style="26" customWidth="1"/>
    <col min="1538" max="1542" width="20.7109375" style="26" customWidth="1"/>
    <col min="1543" max="1790" width="9.140625" style="26"/>
    <col min="1791" max="1791" width="8.28515625" style="26" customWidth="1"/>
    <col min="1792" max="1792" width="32.7109375" style="26" customWidth="1"/>
    <col min="1793" max="1793" width="12.7109375" style="26" customWidth="1"/>
    <col min="1794" max="1798" width="20.7109375" style="26" customWidth="1"/>
    <col min="1799" max="2046" width="9.140625" style="26"/>
    <col min="2047" max="2047" width="8.28515625" style="26" customWidth="1"/>
    <col min="2048" max="2048" width="32.7109375" style="26" customWidth="1"/>
    <col min="2049" max="2049" width="12.7109375" style="26" customWidth="1"/>
    <col min="2050" max="2054" width="20.7109375" style="26" customWidth="1"/>
    <col min="2055" max="2302" width="9.140625" style="26"/>
    <col min="2303" max="2303" width="8.28515625" style="26" customWidth="1"/>
    <col min="2304" max="2304" width="32.7109375" style="26" customWidth="1"/>
    <col min="2305" max="2305" width="12.7109375" style="26" customWidth="1"/>
    <col min="2306" max="2310" width="20.7109375" style="26" customWidth="1"/>
    <col min="2311" max="2558" width="9.140625" style="26"/>
    <col min="2559" max="2559" width="8.28515625" style="26" customWidth="1"/>
    <col min="2560" max="2560" width="32.7109375" style="26" customWidth="1"/>
    <col min="2561" max="2561" width="12.7109375" style="26" customWidth="1"/>
    <col min="2562" max="2566" width="20.7109375" style="26" customWidth="1"/>
    <col min="2567" max="2814" width="9.140625" style="26"/>
    <col min="2815" max="2815" width="8.28515625" style="26" customWidth="1"/>
    <col min="2816" max="2816" width="32.7109375" style="26" customWidth="1"/>
    <col min="2817" max="2817" width="12.7109375" style="26" customWidth="1"/>
    <col min="2818" max="2822" width="20.7109375" style="26" customWidth="1"/>
    <col min="2823" max="3070" width="9.140625" style="26"/>
    <col min="3071" max="3071" width="8.28515625" style="26" customWidth="1"/>
    <col min="3072" max="3072" width="32.7109375" style="26" customWidth="1"/>
    <col min="3073" max="3073" width="12.7109375" style="26" customWidth="1"/>
    <col min="3074" max="3078" width="20.7109375" style="26" customWidth="1"/>
    <col min="3079" max="3326" width="9.140625" style="26"/>
    <col min="3327" max="3327" width="8.28515625" style="26" customWidth="1"/>
    <col min="3328" max="3328" width="32.7109375" style="26" customWidth="1"/>
    <col min="3329" max="3329" width="12.7109375" style="26" customWidth="1"/>
    <col min="3330" max="3334" width="20.7109375" style="26" customWidth="1"/>
    <col min="3335" max="3582" width="9.140625" style="26"/>
    <col min="3583" max="3583" width="8.28515625" style="26" customWidth="1"/>
    <col min="3584" max="3584" width="32.7109375" style="26" customWidth="1"/>
    <col min="3585" max="3585" width="12.7109375" style="26" customWidth="1"/>
    <col min="3586" max="3590" width="20.7109375" style="26" customWidth="1"/>
    <col min="3591" max="3838" width="9.140625" style="26"/>
    <col min="3839" max="3839" width="8.28515625" style="26" customWidth="1"/>
    <col min="3840" max="3840" width="32.7109375" style="26" customWidth="1"/>
    <col min="3841" max="3841" width="12.7109375" style="26" customWidth="1"/>
    <col min="3842" max="3846" width="20.7109375" style="26" customWidth="1"/>
    <col min="3847" max="4094" width="9.140625" style="26"/>
    <col min="4095" max="4095" width="8.28515625" style="26" customWidth="1"/>
    <col min="4096" max="4096" width="32.7109375" style="26" customWidth="1"/>
    <col min="4097" max="4097" width="12.7109375" style="26" customWidth="1"/>
    <col min="4098" max="4102" width="20.7109375" style="26" customWidth="1"/>
    <col min="4103" max="4350" width="9.140625" style="26"/>
    <col min="4351" max="4351" width="8.28515625" style="26" customWidth="1"/>
    <col min="4352" max="4352" width="32.7109375" style="26" customWidth="1"/>
    <col min="4353" max="4353" width="12.7109375" style="26" customWidth="1"/>
    <col min="4354" max="4358" width="20.7109375" style="26" customWidth="1"/>
    <col min="4359" max="4606" width="9.140625" style="26"/>
    <col min="4607" max="4607" width="8.28515625" style="26" customWidth="1"/>
    <col min="4608" max="4608" width="32.7109375" style="26" customWidth="1"/>
    <col min="4609" max="4609" width="12.7109375" style="26" customWidth="1"/>
    <col min="4610" max="4614" width="20.7109375" style="26" customWidth="1"/>
    <col min="4615" max="4862" width="9.140625" style="26"/>
    <col min="4863" max="4863" width="8.28515625" style="26" customWidth="1"/>
    <col min="4864" max="4864" width="32.7109375" style="26" customWidth="1"/>
    <col min="4865" max="4865" width="12.7109375" style="26" customWidth="1"/>
    <col min="4866" max="4870" width="20.7109375" style="26" customWidth="1"/>
    <col min="4871" max="5118" width="9.140625" style="26"/>
    <col min="5119" max="5119" width="8.28515625" style="26" customWidth="1"/>
    <col min="5120" max="5120" width="32.7109375" style="26" customWidth="1"/>
    <col min="5121" max="5121" width="12.7109375" style="26" customWidth="1"/>
    <col min="5122" max="5126" width="20.7109375" style="26" customWidth="1"/>
    <col min="5127" max="5374" width="9.140625" style="26"/>
    <col min="5375" max="5375" width="8.28515625" style="26" customWidth="1"/>
    <col min="5376" max="5376" width="32.7109375" style="26" customWidth="1"/>
    <col min="5377" max="5377" width="12.7109375" style="26" customWidth="1"/>
    <col min="5378" max="5382" width="20.7109375" style="26" customWidth="1"/>
    <col min="5383" max="5630" width="9.140625" style="26"/>
    <col min="5631" max="5631" width="8.28515625" style="26" customWidth="1"/>
    <col min="5632" max="5632" width="32.7109375" style="26" customWidth="1"/>
    <col min="5633" max="5633" width="12.7109375" style="26" customWidth="1"/>
    <col min="5634" max="5638" width="20.7109375" style="26" customWidth="1"/>
    <col min="5639" max="5886" width="9.140625" style="26"/>
    <col min="5887" max="5887" width="8.28515625" style="26" customWidth="1"/>
    <col min="5888" max="5888" width="32.7109375" style="26" customWidth="1"/>
    <col min="5889" max="5889" width="12.7109375" style="26" customWidth="1"/>
    <col min="5890" max="5894" width="20.7109375" style="26" customWidth="1"/>
    <col min="5895" max="6142" width="9.140625" style="26"/>
    <col min="6143" max="6143" width="8.28515625" style="26" customWidth="1"/>
    <col min="6144" max="6144" width="32.7109375" style="26" customWidth="1"/>
    <col min="6145" max="6145" width="12.7109375" style="26" customWidth="1"/>
    <col min="6146" max="6150" width="20.7109375" style="26" customWidth="1"/>
    <col min="6151" max="6398" width="9.140625" style="26"/>
    <col min="6399" max="6399" width="8.28515625" style="26" customWidth="1"/>
    <col min="6400" max="6400" width="32.7109375" style="26" customWidth="1"/>
    <col min="6401" max="6401" width="12.7109375" style="26" customWidth="1"/>
    <col min="6402" max="6406" width="20.7109375" style="26" customWidth="1"/>
    <col min="6407" max="6654" width="9.140625" style="26"/>
    <col min="6655" max="6655" width="8.28515625" style="26" customWidth="1"/>
    <col min="6656" max="6656" width="32.7109375" style="26" customWidth="1"/>
    <col min="6657" max="6657" width="12.7109375" style="26" customWidth="1"/>
    <col min="6658" max="6662" width="20.7109375" style="26" customWidth="1"/>
    <col min="6663" max="6910" width="9.140625" style="26"/>
    <col min="6911" max="6911" width="8.28515625" style="26" customWidth="1"/>
    <col min="6912" max="6912" width="32.7109375" style="26" customWidth="1"/>
    <col min="6913" max="6913" width="12.7109375" style="26" customWidth="1"/>
    <col min="6914" max="6918" width="20.7109375" style="26" customWidth="1"/>
    <col min="6919" max="7166" width="9.140625" style="26"/>
    <col min="7167" max="7167" width="8.28515625" style="26" customWidth="1"/>
    <col min="7168" max="7168" width="32.7109375" style="26" customWidth="1"/>
    <col min="7169" max="7169" width="12.7109375" style="26" customWidth="1"/>
    <col min="7170" max="7174" width="20.7109375" style="26" customWidth="1"/>
    <col min="7175" max="7422" width="9.140625" style="26"/>
    <col min="7423" max="7423" width="8.28515625" style="26" customWidth="1"/>
    <col min="7424" max="7424" width="32.7109375" style="26" customWidth="1"/>
    <col min="7425" max="7425" width="12.7109375" style="26" customWidth="1"/>
    <col min="7426" max="7430" width="20.7109375" style="26" customWidth="1"/>
    <col min="7431" max="7678" width="9.140625" style="26"/>
    <col min="7679" max="7679" width="8.28515625" style="26" customWidth="1"/>
    <col min="7680" max="7680" width="32.7109375" style="26" customWidth="1"/>
    <col min="7681" max="7681" width="12.7109375" style="26" customWidth="1"/>
    <col min="7682" max="7686" width="20.7109375" style="26" customWidth="1"/>
    <col min="7687" max="7934" width="9.140625" style="26"/>
    <col min="7935" max="7935" width="8.28515625" style="26" customWidth="1"/>
    <col min="7936" max="7936" width="32.7109375" style="26" customWidth="1"/>
    <col min="7937" max="7937" width="12.7109375" style="26" customWidth="1"/>
    <col min="7938" max="7942" width="20.7109375" style="26" customWidth="1"/>
    <col min="7943" max="8190" width="9.140625" style="26"/>
    <col min="8191" max="8191" width="8.28515625" style="26" customWidth="1"/>
    <col min="8192" max="8192" width="32.7109375" style="26" customWidth="1"/>
    <col min="8193" max="8193" width="12.7109375" style="26" customWidth="1"/>
    <col min="8194" max="8198" width="20.7109375" style="26" customWidth="1"/>
    <col min="8199" max="8446" width="9.140625" style="26"/>
    <col min="8447" max="8447" width="8.28515625" style="26" customWidth="1"/>
    <col min="8448" max="8448" width="32.7109375" style="26" customWidth="1"/>
    <col min="8449" max="8449" width="12.7109375" style="26" customWidth="1"/>
    <col min="8450" max="8454" width="20.7109375" style="26" customWidth="1"/>
    <col min="8455" max="8702" width="9.140625" style="26"/>
    <col min="8703" max="8703" width="8.28515625" style="26" customWidth="1"/>
    <col min="8704" max="8704" width="32.7109375" style="26" customWidth="1"/>
    <col min="8705" max="8705" width="12.7109375" style="26" customWidth="1"/>
    <col min="8706" max="8710" width="20.7109375" style="26" customWidth="1"/>
    <col min="8711" max="8958" width="9.140625" style="26"/>
    <col min="8959" max="8959" width="8.28515625" style="26" customWidth="1"/>
    <col min="8960" max="8960" width="32.7109375" style="26" customWidth="1"/>
    <col min="8961" max="8961" width="12.7109375" style="26" customWidth="1"/>
    <col min="8962" max="8966" width="20.7109375" style="26" customWidth="1"/>
    <col min="8967" max="9214" width="9.140625" style="26"/>
    <col min="9215" max="9215" width="8.28515625" style="26" customWidth="1"/>
    <col min="9216" max="9216" width="32.7109375" style="26" customWidth="1"/>
    <col min="9217" max="9217" width="12.7109375" style="26" customWidth="1"/>
    <col min="9218" max="9222" width="20.7109375" style="26" customWidth="1"/>
    <col min="9223" max="9470" width="9.140625" style="26"/>
    <col min="9471" max="9471" width="8.28515625" style="26" customWidth="1"/>
    <col min="9472" max="9472" width="32.7109375" style="26" customWidth="1"/>
    <col min="9473" max="9473" width="12.7109375" style="26" customWidth="1"/>
    <col min="9474" max="9478" width="20.7109375" style="26" customWidth="1"/>
    <col min="9479" max="9726" width="9.140625" style="26"/>
    <col min="9727" max="9727" width="8.28515625" style="26" customWidth="1"/>
    <col min="9728" max="9728" width="32.7109375" style="26" customWidth="1"/>
    <col min="9729" max="9729" width="12.7109375" style="26" customWidth="1"/>
    <col min="9730" max="9734" width="20.7109375" style="26" customWidth="1"/>
    <col min="9735" max="9982" width="9.140625" style="26"/>
    <col min="9983" max="9983" width="8.28515625" style="26" customWidth="1"/>
    <col min="9984" max="9984" width="32.7109375" style="26" customWidth="1"/>
    <col min="9985" max="9985" width="12.7109375" style="26" customWidth="1"/>
    <col min="9986" max="9990" width="20.7109375" style="26" customWidth="1"/>
    <col min="9991" max="10238" width="9.140625" style="26"/>
    <col min="10239" max="10239" width="8.28515625" style="26" customWidth="1"/>
    <col min="10240" max="10240" width="32.7109375" style="26" customWidth="1"/>
    <col min="10241" max="10241" width="12.7109375" style="26" customWidth="1"/>
    <col min="10242" max="10246" width="20.7109375" style="26" customWidth="1"/>
    <col min="10247" max="10494" width="9.140625" style="26"/>
    <col min="10495" max="10495" width="8.28515625" style="26" customWidth="1"/>
    <col min="10496" max="10496" width="32.7109375" style="26" customWidth="1"/>
    <col min="10497" max="10497" width="12.7109375" style="26" customWidth="1"/>
    <col min="10498" max="10502" width="20.7109375" style="26" customWidth="1"/>
    <col min="10503" max="10750" width="9.140625" style="26"/>
    <col min="10751" max="10751" width="8.28515625" style="26" customWidth="1"/>
    <col min="10752" max="10752" width="32.7109375" style="26" customWidth="1"/>
    <col min="10753" max="10753" width="12.7109375" style="26" customWidth="1"/>
    <col min="10754" max="10758" width="20.7109375" style="26" customWidth="1"/>
    <col min="10759" max="11006" width="9.140625" style="26"/>
    <col min="11007" max="11007" width="8.28515625" style="26" customWidth="1"/>
    <col min="11008" max="11008" width="32.7109375" style="26" customWidth="1"/>
    <col min="11009" max="11009" width="12.7109375" style="26" customWidth="1"/>
    <col min="11010" max="11014" width="20.7109375" style="26" customWidth="1"/>
    <col min="11015" max="11262" width="9.140625" style="26"/>
    <col min="11263" max="11263" width="8.28515625" style="26" customWidth="1"/>
    <col min="11264" max="11264" width="32.7109375" style="26" customWidth="1"/>
    <col min="11265" max="11265" width="12.7109375" style="26" customWidth="1"/>
    <col min="11266" max="11270" width="20.7109375" style="26" customWidth="1"/>
    <col min="11271" max="11518" width="9.140625" style="26"/>
    <col min="11519" max="11519" width="8.28515625" style="26" customWidth="1"/>
    <col min="11520" max="11520" width="32.7109375" style="26" customWidth="1"/>
    <col min="11521" max="11521" width="12.7109375" style="26" customWidth="1"/>
    <col min="11522" max="11526" width="20.7109375" style="26" customWidth="1"/>
    <col min="11527" max="11774" width="9.140625" style="26"/>
    <col min="11775" max="11775" width="8.28515625" style="26" customWidth="1"/>
    <col min="11776" max="11776" width="32.7109375" style="26" customWidth="1"/>
    <col min="11777" max="11777" width="12.7109375" style="26" customWidth="1"/>
    <col min="11778" max="11782" width="20.7109375" style="26" customWidth="1"/>
    <col min="11783" max="12030" width="9.140625" style="26"/>
    <col min="12031" max="12031" width="8.28515625" style="26" customWidth="1"/>
    <col min="12032" max="12032" width="32.7109375" style="26" customWidth="1"/>
    <col min="12033" max="12033" width="12.7109375" style="26" customWidth="1"/>
    <col min="12034" max="12038" width="20.7109375" style="26" customWidth="1"/>
    <col min="12039" max="12286" width="9.140625" style="26"/>
    <col min="12287" max="12287" width="8.28515625" style="26" customWidth="1"/>
    <col min="12288" max="12288" width="32.7109375" style="26" customWidth="1"/>
    <col min="12289" max="12289" width="12.7109375" style="26" customWidth="1"/>
    <col min="12290" max="12294" width="20.7109375" style="26" customWidth="1"/>
    <col min="12295" max="12542" width="9.140625" style="26"/>
    <col min="12543" max="12543" width="8.28515625" style="26" customWidth="1"/>
    <col min="12544" max="12544" width="32.7109375" style="26" customWidth="1"/>
    <col min="12545" max="12545" width="12.7109375" style="26" customWidth="1"/>
    <col min="12546" max="12550" width="20.7109375" style="26" customWidth="1"/>
    <col min="12551" max="12798" width="9.140625" style="26"/>
    <col min="12799" max="12799" width="8.28515625" style="26" customWidth="1"/>
    <col min="12800" max="12800" width="32.7109375" style="26" customWidth="1"/>
    <col min="12801" max="12801" width="12.7109375" style="26" customWidth="1"/>
    <col min="12802" max="12806" width="20.7109375" style="26" customWidth="1"/>
    <col min="12807" max="13054" width="9.140625" style="26"/>
    <col min="13055" max="13055" width="8.28515625" style="26" customWidth="1"/>
    <col min="13056" max="13056" width="32.7109375" style="26" customWidth="1"/>
    <col min="13057" max="13057" width="12.7109375" style="26" customWidth="1"/>
    <col min="13058" max="13062" width="20.7109375" style="26" customWidth="1"/>
    <col min="13063" max="13310" width="9.140625" style="26"/>
    <col min="13311" max="13311" width="8.28515625" style="26" customWidth="1"/>
    <col min="13312" max="13312" width="32.7109375" style="26" customWidth="1"/>
    <col min="13313" max="13313" width="12.7109375" style="26" customWidth="1"/>
    <col min="13314" max="13318" width="20.7109375" style="26" customWidth="1"/>
    <col min="13319" max="13566" width="9.140625" style="26"/>
    <col min="13567" max="13567" width="8.28515625" style="26" customWidth="1"/>
    <col min="13568" max="13568" width="32.7109375" style="26" customWidth="1"/>
    <col min="13569" max="13569" width="12.7109375" style="26" customWidth="1"/>
    <col min="13570" max="13574" width="20.7109375" style="26" customWidth="1"/>
    <col min="13575" max="13822" width="9.140625" style="26"/>
    <col min="13823" max="13823" width="8.28515625" style="26" customWidth="1"/>
    <col min="13824" max="13824" width="32.7109375" style="26" customWidth="1"/>
    <col min="13825" max="13825" width="12.7109375" style="26" customWidth="1"/>
    <col min="13826" max="13830" width="20.7109375" style="26" customWidth="1"/>
    <col min="13831" max="14078" width="9.140625" style="26"/>
    <col min="14079" max="14079" width="8.28515625" style="26" customWidth="1"/>
    <col min="14080" max="14080" width="32.7109375" style="26" customWidth="1"/>
    <col min="14081" max="14081" width="12.7109375" style="26" customWidth="1"/>
    <col min="14082" max="14086" width="20.7109375" style="26" customWidth="1"/>
    <col min="14087" max="14334" width="9.140625" style="26"/>
    <col min="14335" max="14335" width="8.28515625" style="26" customWidth="1"/>
    <col min="14336" max="14336" width="32.7109375" style="26" customWidth="1"/>
    <col min="14337" max="14337" width="12.7109375" style="26" customWidth="1"/>
    <col min="14338" max="14342" width="20.7109375" style="26" customWidth="1"/>
    <col min="14343" max="14590" width="9.140625" style="26"/>
    <col min="14591" max="14591" width="8.28515625" style="26" customWidth="1"/>
    <col min="14592" max="14592" width="32.7109375" style="26" customWidth="1"/>
    <col min="14593" max="14593" width="12.7109375" style="26" customWidth="1"/>
    <col min="14594" max="14598" width="20.7109375" style="26" customWidth="1"/>
    <col min="14599" max="14846" width="9.140625" style="26"/>
    <col min="14847" max="14847" width="8.28515625" style="26" customWidth="1"/>
    <col min="14848" max="14848" width="32.7109375" style="26" customWidth="1"/>
    <col min="14849" max="14849" width="12.7109375" style="26" customWidth="1"/>
    <col min="14850" max="14854" width="20.7109375" style="26" customWidth="1"/>
    <col min="14855" max="15102" width="9.140625" style="26"/>
    <col min="15103" max="15103" width="8.28515625" style="26" customWidth="1"/>
    <col min="15104" max="15104" width="32.7109375" style="26" customWidth="1"/>
    <col min="15105" max="15105" width="12.7109375" style="26" customWidth="1"/>
    <col min="15106" max="15110" width="20.7109375" style="26" customWidth="1"/>
    <col min="15111" max="15358" width="9.140625" style="26"/>
    <col min="15359" max="15359" width="8.28515625" style="26" customWidth="1"/>
    <col min="15360" max="15360" width="32.7109375" style="26" customWidth="1"/>
    <col min="15361" max="15361" width="12.7109375" style="26" customWidth="1"/>
    <col min="15362" max="15366" width="20.7109375" style="26" customWidth="1"/>
    <col min="15367" max="15614" width="9.140625" style="26"/>
    <col min="15615" max="15615" width="8.28515625" style="26" customWidth="1"/>
    <col min="15616" max="15616" width="32.7109375" style="26" customWidth="1"/>
    <col min="15617" max="15617" width="12.7109375" style="26" customWidth="1"/>
    <col min="15618" max="15622" width="20.7109375" style="26" customWidth="1"/>
    <col min="15623" max="15870" width="9.140625" style="26"/>
    <col min="15871" max="15871" width="8.28515625" style="26" customWidth="1"/>
    <col min="15872" max="15872" width="32.7109375" style="26" customWidth="1"/>
    <col min="15873" max="15873" width="12.7109375" style="26" customWidth="1"/>
    <col min="15874" max="15878" width="20.7109375" style="26" customWidth="1"/>
    <col min="15879" max="16126" width="9.140625" style="26"/>
    <col min="16127" max="16127" width="8.28515625" style="26" customWidth="1"/>
    <col min="16128" max="16128" width="32.7109375" style="26" customWidth="1"/>
    <col min="16129" max="16129" width="12.7109375" style="26" customWidth="1"/>
    <col min="16130" max="16134" width="20.7109375" style="26" customWidth="1"/>
    <col min="16135" max="16382" width="9.140625" style="26"/>
    <col min="16383" max="16384" width="9.140625" style="26" customWidth="1"/>
  </cols>
  <sheetData>
    <row r="1" spans="1:7" ht="30.75" customHeight="1" x14ac:dyDescent="0.2">
      <c r="A1" s="278" t="s">
        <v>433</v>
      </c>
      <c r="B1" s="279"/>
      <c r="C1" s="279"/>
      <c r="D1" s="279"/>
      <c r="E1" s="279"/>
      <c r="F1" s="280"/>
      <c r="G1" s="45"/>
    </row>
    <row r="2" spans="1:7" ht="15" customHeight="1" x14ac:dyDescent="0.2">
      <c r="A2" s="266" t="s">
        <v>139</v>
      </c>
      <c r="B2" s="273" t="s">
        <v>106</v>
      </c>
      <c r="C2" s="204" t="s">
        <v>108</v>
      </c>
      <c r="D2" s="204" t="s">
        <v>109</v>
      </c>
      <c r="E2" s="204" t="s">
        <v>110</v>
      </c>
      <c r="F2" s="200" t="s">
        <v>111</v>
      </c>
      <c r="G2" s="45"/>
    </row>
    <row r="3" spans="1:7" ht="15" customHeight="1" x14ac:dyDescent="0.2">
      <c r="A3" s="267"/>
      <c r="B3" s="283"/>
      <c r="C3" s="69" t="s">
        <v>168</v>
      </c>
      <c r="D3" s="69" t="s">
        <v>119</v>
      </c>
      <c r="E3" s="69" t="s">
        <v>156</v>
      </c>
      <c r="F3" s="83" t="s">
        <v>122</v>
      </c>
      <c r="G3" s="45"/>
    </row>
    <row r="4" spans="1:7" ht="18" customHeight="1" x14ac:dyDescent="0.2">
      <c r="A4" s="267"/>
      <c r="B4" s="283"/>
      <c r="C4" s="273" t="s">
        <v>108</v>
      </c>
      <c r="D4" s="273" t="s">
        <v>171</v>
      </c>
      <c r="E4" s="273" t="s">
        <v>110</v>
      </c>
      <c r="F4" s="276" t="s">
        <v>173</v>
      </c>
      <c r="G4" s="45"/>
    </row>
    <row r="5" spans="1:7" ht="21" customHeight="1" x14ac:dyDescent="0.2">
      <c r="A5" s="268"/>
      <c r="B5" s="274"/>
      <c r="C5" s="274"/>
      <c r="D5" s="274"/>
      <c r="E5" s="274"/>
      <c r="F5" s="289"/>
      <c r="G5" s="45"/>
    </row>
    <row r="6" spans="1:7" ht="60" customHeight="1" x14ac:dyDescent="0.2">
      <c r="A6" s="156" t="s">
        <v>434</v>
      </c>
      <c r="B6" s="154" t="s">
        <v>435</v>
      </c>
      <c r="C6" s="75"/>
      <c r="D6" s="75">
        <v>0.05</v>
      </c>
      <c r="E6" s="75"/>
      <c r="F6" s="157">
        <v>0.1</v>
      </c>
      <c r="G6" s="45"/>
    </row>
    <row r="7" spans="1:7" ht="54.95" customHeight="1" x14ac:dyDescent="0.2">
      <c r="A7" s="84" t="s">
        <v>436</v>
      </c>
      <c r="B7" s="70" t="s">
        <v>437</v>
      </c>
      <c r="C7" s="35">
        <v>0.05</v>
      </c>
      <c r="D7" s="36">
        <v>0.05</v>
      </c>
      <c r="E7" s="36"/>
      <c r="F7" s="96">
        <v>0.02</v>
      </c>
      <c r="G7" s="45"/>
    </row>
    <row r="8" spans="1:7" ht="54.95" customHeight="1" x14ac:dyDescent="0.2">
      <c r="A8" s="84" t="s">
        <v>436</v>
      </c>
      <c r="B8" s="70" t="s">
        <v>438</v>
      </c>
      <c r="C8" s="28">
        <v>0.05</v>
      </c>
      <c r="D8" s="29">
        <v>0.05</v>
      </c>
      <c r="E8" s="29"/>
      <c r="F8" s="97">
        <v>0.02</v>
      </c>
    </row>
    <row r="9" spans="1:7" ht="54.95" customHeight="1" x14ac:dyDescent="0.2">
      <c r="A9" s="84" t="s">
        <v>439</v>
      </c>
      <c r="B9" s="70" t="s">
        <v>440</v>
      </c>
      <c r="C9" s="28">
        <v>0.05</v>
      </c>
      <c r="D9" s="29">
        <v>0.05</v>
      </c>
      <c r="E9" s="29"/>
      <c r="F9" s="97">
        <v>0.05</v>
      </c>
    </row>
    <row r="10" spans="1:7" ht="54.95" customHeight="1" x14ac:dyDescent="0.2">
      <c r="A10" s="84" t="s">
        <v>441</v>
      </c>
      <c r="B10" s="70" t="s">
        <v>442</v>
      </c>
      <c r="C10" s="28"/>
      <c r="D10" s="29">
        <v>0.05</v>
      </c>
      <c r="E10" s="29"/>
      <c r="F10" s="97">
        <v>0.05</v>
      </c>
    </row>
    <row r="11" spans="1:7" ht="54.95" customHeight="1" x14ac:dyDescent="0.2">
      <c r="A11" s="158" t="s">
        <v>443</v>
      </c>
      <c r="B11" s="70" t="s">
        <v>444</v>
      </c>
      <c r="C11" s="31"/>
      <c r="D11" s="31"/>
      <c r="E11" s="29">
        <v>0.05</v>
      </c>
      <c r="F11" s="159">
        <v>0.02</v>
      </c>
    </row>
    <row r="12" spans="1:7" ht="54.95" customHeight="1" x14ac:dyDescent="0.2">
      <c r="A12" s="160" t="s">
        <v>445</v>
      </c>
      <c r="B12" s="70" t="s">
        <v>446</v>
      </c>
      <c r="C12" s="31"/>
      <c r="D12" s="31"/>
      <c r="E12" s="31">
        <v>0.05</v>
      </c>
      <c r="F12" s="159">
        <v>0.03</v>
      </c>
    </row>
    <row r="13" spans="1:7" ht="54.95" customHeight="1" x14ac:dyDescent="0.2">
      <c r="A13" s="160" t="s">
        <v>447</v>
      </c>
      <c r="B13" s="70" t="s">
        <v>448</v>
      </c>
      <c r="C13" s="31"/>
      <c r="D13" s="31"/>
      <c r="E13" s="31"/>
      <c r="F13" s="159">
        <v>0.05</v>
      </c>
    </row>
    <row r="14" spans="1:7" ht="54.95" customHeight="1" x14ac:dyDescent="0.2">
      <c r="A14" s="160" t="s">
        <v>449</v>
      </c>
      <c r="B14" s="70" t="s">
        <v>450</v>
      </c>
      <c r="C14" s="31"/>
      <c r="D14" s="31">
        <v>0.05</v>
      </c>
      <c r="E14" s="31">
        <v>0.05</v>
      </c>
      <c r="F14" s="159">
        <v>0.04</v>
      </c>
    </row>
    <row r="15" spans="1:7" ht="54.95" customHeight="1" x14ac:dyDescent="0.2">
      <c r="A15" s="160" t="s">
        <v>443</v>
      </c>
      <c r="B15" s="70" t="s">
        <v>451</v>
      </c>
      <c r="C15" s="31"/>
      <c r="D15" s="31"/>
      <c r="E15" s="104"/>
      <c r="F15" s="159">
        <v>0.02</v>
      </c>
    </row>
    <row r="16" spans="1:7" ht="20.100000000000001" customHeight="1" thickBot="1" x14ac:dyDescent="0.25">
      <c r="A16" s="261" t="s">
        <v>137</v>
      </c>
      <c r="B16" s="262"/>
      <c r="C16" s="87">
        <f>SUM(C6:C15)</f>
        <v>0.15000000000000002</v>
      </c>
      <c r="D16" s="87">
        <f>SUM(D6:D15)</f>
        <v>0.3</v>
      </c>
      <c r="E16" s="87">
        <f>SUM(E6:E15)</f>
        <v>0.15000000000000002</v>
      </c>
      <c r="F16" s="88">
        <f>SUM(F6:F15)</f>
        <v>0.4</v>
      </c>
    </row>
  </sheetData>
  <mergeCells count="8">
    <mergeCell ref="A16:B16"/>
    <mergeCell ref="A1:F1"/>
    <mergeCell ref="A2:A5"/>
    <mergeCell ref="B2:B5"/>
    <mergeCell ref="C4:C5"/>
    <mergeCell ref="D4:D5"/>
    <mergeCell ref="E4:E5"/>
    <mergeCell ref="F4:F5"/>
  </mergeCells>
  <conditionalFormatting sqref="F15 C7:F14 C15:D15 C16:F16">
    <cfRule type="cellIs" dxfId="19"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7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5" width="25.85546875" style="26" customWidth="1"/>
    <col min="6" max="6" width="25.85546875" style="33" customWidth="1"/>
    <col min="7" max="254" width="9.140625" style="26"/>
    <col min="255" max="255" width="8.28515625" style="26" customWidth="1"/>
    <col min="256" max="256" width="32.7109375" style="26" customWidth="1"/>
    <col min="257" max="262" width="20.7109375" style="26" customWidth="1"/>
    <col min="263" max="510" width="9.140625" style="26"/>
    <col min="511" max="511" width="8.28515625" style="26" customWidth="1"/>
    <col min="512" max="512" width="32.7109375" style="26" customWidth="1"/>
    <col min="513" max="518" width="20.7109375" style="26" customWidth="1"/>
    <col min="519" max="766" width="9.140625" style="26"/>
    <col min="767" max="767" width="8.28515625" style="26" customWidth="1"/>
    <col min="768" max="768" width="32.7109375" style="26" customWidth="1"/>
    <col min="769" max="774" width="20.7109375" style="26" customWidth="1"/>
    <col min="775" max="1022" width="9.140625" style="26"/>
    <col min="1023" max="1023" width="8.28515625" style="26" customWidth="1"/>
    <col min="1024" max="1024" width="32.7109375" style="26" customWidth="1"/>
    <col min="1025" max="1030" width="20.7109375" style="26" customWidth="1"/>
    <col min="1031" max="1278" width="9.140625" style="26"/>
    <col min="1279" max="1279" width="8.28515625" style="26" customWidth="1"/>
    <col min="1280" max="1280" width="32.7109375" style="26" customWidth="1"/>
    <col min="1281" max="1286" width="20.7109375" style="26" customWidth="1"/>
    <col min="1287" max="1534" width="9.140625" style="26"/>
    <col min="1535" max="1535" width="8.28515625" style="26" customWidth="1"/>
    <col min="1536" max="1536" width="32.7109375" style="26" customWidth="1"/>
    <col min="1537" max="1542" width="20.7109375" style="26" customWidth="1"/>
    <col min="1543" max="1790" width="9.140625" style="26"/>
    <col min="1791" max="1791" width="8.28515625" style="26" customWidth="1"/>
    <col min="1792" max="1792" width="32.7109375" style="26" customWidth="1"/>
    <col min="1793" max="1798" width="20.7109375" style="26" customWidth="1"/>
    <col min="1799" max="2046" width="9.140625" style="26"/>
    <col min="2047" max="2047" width="8.28515625" style="26" customWidth="1"/>
    <col min="2048" max="2048" width="32.7109375" style="26" customWidth="1"/>
    <col min="2049" max="2054" width="20.7109375" style="26" customWidth="1"/>
    <col min="2055" max="2302" width="9.140625" style="26"/>
    <col min="2303" max="2303" width="8.28515625" style="26" customWidth="1"/>
    <col min="2304" max="2304" width="32.7109375" style="26" customWidth="1"/>
    <col min="2305" max="2310" width="20.7109375" style="26" customWidth="1"/>
    <col min="2311" max="2558" width="9.140625" style="26"/>
    <col min="2559" max="2559" width="8.28515625" style="26" customWidth="1"/>
    <col min="2560" max="2560" width="32.7109375" style="26" customWidth="1"/>
    <col min="2561" max="2566" width="20.7109375" style="26" customWidth="1"/>
    <col min="2567" max="2814" width="9.140625" style="26"/>
    <col min="2815" max="2815" width="8.28515625" style="26" customWidth="1"/>
    <col min="2816" max="2816" width="32.7109375" style="26" customWidth="1"/>
    <col min="2817" max="2822" width="20.7109375" style="26" customWidth="1"/>
    <col min="2823" max="3070" width="9.140625" style="26"/>
    <col min="3071" max="3071" width="8.28515625" style="26" customWidth="1"/>
    <col min="3072" max="3072" width="32.7109375" style="26" customWidth="1"/>
    <col min="3073" max="3078" width="20.7109375" style="26" customWidth="1"/>
    <col min="3079" max="3326" width="9.140625" style="26"/>
    <col min="3327" max="3327" width="8.28515625" style="26" customWidth="1"/>
    <col min="3328" max="3328" width="32.7109375" style="26" customWidth="1"/>
    <col min="3329" max="3334" width="20.7109375" style="26" customWidth="1"/>
    <col min="3335" max="3582" width="9.140625" style="26"/>
    <col min="3583" max="3583" width="8.28515625" style="26" customWidth="1"/>
    <col min="3584" max="3584" width="32.7109375" style="26" customWidth="1"/>
    <col min="3585" max="3590" width="20.7109375" style="26" customWidth="1"/>
    <col min="3591" max="3838" width="9.140625" style="26"/>
    <col min="3839" max="3839" width="8.28515625" style="26" customWidth="1"/>
    <col min="3840" max="3840" width="32.7109375" style="26" customWidth="1"/>
    <col min="3841" max="3846" width="20.7109375" style="26" customWidth="1"/>
    <col min="3847" max="4094" width="9.140625" style="26"/>
    <col min="4095" max="4095" width="8.28515625" style="26" customWidth="1"/>
    <col min="4096" max="4096" width="32.7109375" style="26" customWidth="1"/>
    <col min="4097" max="4102" width="20.7109375" style="26" customWidth="1"/>
    <col min="4103" max="4350" width="9.140625" style="26"/>
    <col min="4351" max="4351" width="8.28515625" style="26" customWidth="1"/>
    <col min="4352" max="4352" width="32.7109375" style="26" customWidth="1"/>
    <col min="4353" max="4358" width="20.7109375" style="26" customWidth="1"/>
    <col min="4359" max="4606" width="9.140625" style="26"/>
    <col min="4607" max="4607" width="8.28515625" style="26" customWidth="1"/>
    <col min="4608" max="4608" width="32.7109375" style="26" customWidth="1"/>
    <col min="4609" max="4614" width="20.7109375" style="26" customWidth="1"/>
    <col min="4615" max="4862" width="9.140625" style="26"/>
    <col min="4863" max="4863" width="8.28515625" style="26" customWidth="1"/>
    <col min="4864" max="4864" width="32.7109375" style="26" customWidth="1"/>
    <col min="4865" max="4870" width="20.7109375" style="26" customWidth="1"/>
    <col min="4871" max="5118" width="9.140625" style="26"/>
    <col min="5119" max="5119" width="8.28515625" style="26" customWidth="1"/>
    <col min="5120" max="5120" width="32.7109375" style="26" customWidth="1"/>
    <col min="5121" max="5126" width="20.7109375" style="26" customWidth="1"/>
    <col min="5127" max="5374" width="9.140625" style="26"/>
    <col min="5375" max="5375" width="8.28515625" style="26" customWidth="1"/>
    <col min="5376" max="5376" width="32.7109375" style="26" customWidth="1"/>
    <col min="5377" max="5382" width="20.7109375" style="26" customWidth="1"/>
    <col min="5383" max="5630" width="9.140625" style="26"/>
    <col min="5631" max="5631" width="8.28515625" style="26" customWidth="1"/>
    <col min="5632" max="5632" width="32.7109375" style="26" customWidth="1"/>
    <col min="5633" max="5638" width="20.7109375" style="26" customWidth="1"/>
    <col min="5639" max="5886" width="9.140625" style="26"/>
    <col min="5887" max="5887" width="8.28515625" style="26" customWidth="1"/>
    <col min="5888" max="5888" width="32.7109375" style="26" customWidth="1"/>
    <col min="5889" max="5894" width="20.7109375" style="26" customWidth="1"/>
    <col min="5895" max="6142" width="9.140625" style="26"/>
    <col min="6143" max="6143" width="8.28515625" style="26" customWidth="1"/>
    <col min="6144" max="6144" width="32.7109375" style="26" customWidth="1"/>
    <col min="6145" max="6150" width="20.7109375" style="26" customWidth="1"/>
    <col min="6151" max="6398" width="9.140625" style="26"/>
    <col min="6399" max="6399" width="8.28515625" style="26" customWidth="1"/>
    <col min="6400" max="6400" width="32.7109375" style="26" customWidth="1"/>
    <col min="6401" max="6406" width="20.7109375" style="26" customWidth="1"/>
    <col min="6407" max="6654" width="9.140625" style="26"/>
    <col min="6655" max="6655" width="8.28515625" style="26" customWidth="1"/>
    <col min="6656" max="6656" width="32.7109375" style="26" customWidth="1"/>
    <col min="6657" max="6662" width="20.7109375" style="26" customWidth="1"/>
    <col min="6663" max="6910" width="9.140625" style="26"/>
    <col min="6911" max="6911" width="8.28515625" style="26" customWidth="1"/>
    <col min="6912" max="6912" width="32.7109375" style="26" customWidth="1"/>
    <col min="6913" max="6918" width="20.7109375" style="26" customWidth="1"/>
    <col min="6919" max="7166" width="9.140625" style="26"/>
    <col min="7167" max="7167" width="8.28515625" style="26" customWidth="1"/>
    <col min="7168" max="7168" width="32.7109375" style="26" customWidth="1"/>
    <col min="7169" max="7174" width="20.7109375" style="26" customWidth="1"/>
    <col min="7175" max="7422" width="9.140625" style="26"/>
    <col min="7423" max="7423" width="8.28515625" style="26" customWidth="1"/>
    <col min="7424" max="7424" width="32.7109375" style="26" customWidth="1"/>
    <col min="7425" max="7430" width="20.7109375" style="26" customWidth="1"/>
    <col min="7431" max="7678" width="9.140625" style="26"/>
    <col min="7679" max="7679" width="8.28515625" style="26" customWidth="1"/>
    <col min="7680" max="7680" width="32.7109375" style="26" customWidth="1"/>
    <col min="7681" max="7686" width="20.7109375" style="26" customWidth="1"/>
    <col min="7687" max="7934" width="9.140625" style="26"/>
    <col min="7935" max="7935" width="8.28515625" style="26" customWidth="1"/>
    <col min="7936" max="7936" width="32.7109375" style="26" customWidth="1"/>
    <col min="7937" max="7942" width="20.7109375" style="26" customWidth="1"/>
    <col min="7943" max="8190" width="9.140625" style="26"/>
    <col min="8191" max="8191" width="8.28515625" style="26" customWidth="1"/>
    <col min="8192" max="8192" width="32.7109375" style="26" customWidth="1"/>
    <col min="8193" max="8198" width="20.7109375" style="26" customWidth="1"/>
    <col min="8199" max="8446" width="9.140625" style="26"/>
    <col min="8447" max="8447" width="8.28515625" style="26" customWidth="1"/>
    <col min="8448" max="8448" width="32.7109375" style="26" customWidth="1"/>
    <col min="8449" max="8454" width="20.7109375" style="26" customWidth="1"/>
    <col min="8455" max="8702" width="9.140625" style="26"/>
    <col min="8703" max="8703" width="8.28515625" style="26" customWidth="1"/>
    <col min="8704" max="8704" width="32.7109375" style="26" customWidth="1"/>
    <col min="8705" max="8710" width="20.7109375" style="26" customWidth="1"/>
    <col min="8711" max="8958" width="9.140625" style="26"/>
    <col min="8959" max="8959" width="8.28515625" style="26" customWidth="1"/>
    <col min="8960" max="8960" width="32.7109375" style="26" customWidth="1"/>
    <col min="8961" max="8966" width="20.7109375" style="26" customWidth="1"/>
    <col min="8967" max="9214" width="9.140625" style="26"/>
    <col min="9215" max="9215" width="8.28515625" style="26" customWidth="1"/>
    <col min="9216" max="9216" width="32.7109375" style="26" customWidth="1"/>
    <col min="9217" max="9222" width="20.7109375" style="26" customWidth="1"/>
    <col min="9223" max="9470" width="9.140625" style="26"/>
    <col min="9471" max="9471" width="8.28515625" style="26" customWidth="1"/>
    <col min="9472" max="9472" width="32.7109375" style="26" customWidth="1"/>
    <col min="9473" max="9478" width="20.7109375" style="26" customWidth="1"/>
    <col min="9479" max="9726" width="9.140625" style="26"/>
    <col min="9727" max="9727" width="8.28515625" style="26" customWidth="1"/>
    <col min="9728" max="9728" width="32.7109375" style="26" customWidth="1"/>
    <col min="9729" max="9734" width="20.7109375" style="26" customWidth="1"/>
    <col min="9735" max="9982" width="9.140625" style="26"/>
    <col min="9983" max="9983" width="8.28515625" style="26" customWidth="1"/>
    <col min="9984" max="9984" width="32.7109375" style="26" customWidth="1"/>
    <col min="9985" max="9990" width="20.7109375" style="26" customWidth="1"/>
    <col min="9991" max="10238" width="9.140625" style="26"/>
    <col min="10239" max="10239" width="8.28515625" style="26" customWidth="1"/>
    <col min="10240" max="10240" width="32.7109375" style="26" customWidth="1"/>
    <col min="10241" max="10246" width="20.7109375" style="26" customWidth="1"/>
    <col min="10247" max="10494" width="9.140625" style="26"/>
    <col min="10495" max="10495" width="8.28515625" style="26" customWidth="1"/>
    <col min="10496" max="10496" width="32.7109375" style="26" customWidth="1"/>
    <col min="10497" max="10502" width="20.7109375" style="26" customWidth="1"/>
    <col min="10503" max="10750" width="9.140625" style="26"/>
    <col min="10751" max="10751" width="8.28515625" style="26" customWidth="1"/>
    <col min="10752" max="10752" width="32.7109375" style="26" customWidth="1"/>
    <col min="10753" max="10758" width="20.7109375" style="26" customWidth="1"/>
    <col min="10759" max="11006" width="9.140625" style="26"/>
    <col min="11007" max="11007" width="8.28515625" style="26" customWidth="1"/>
    <col min="11008" max="11008" width="32.7109375" style="26" customWidth="1"/>
    <col min="11009" max="11014" width="20.7109375" style="26" customWidth="1"/>
    <col min="11015" max="11262" width="9.140625" style="26"/>
    <col min="11263" max="11263" width="8.28515625" style="26" customWidth="1"/>
    <col min="11264" max="11264" width="32.7109375" style="26" customWidth="1"/>
    <col min="11265" max="11270" width="20.7109375" style="26" customWidth="1"/>
    <col min="11271" max="11518" width="9.140625" style="26"/>
    <col min="11519" max="11519" width="8.28515625" style="26" customWidth="1"/>
    <col min="11520" max="11520" width="32.7109375" style="26" customWidth="1"/>
    <col min="11521" max="11526" width="20.7109375" style="26" customWidth="1"/>
    <col min="11527" max="11774" width="9.140625" style="26"/>
    <col min="11775" max="11775" width="8.28515625" style="26" customWidth="1"/>
    <col min="11776" max="11776" width="32.7109375" style="26" customWidth="1"/>
    <col min="11777" max="11782" width="20.7109375" style="26" customWidth="1"/>
    <col min="11783" max="12030" width="9.140625" style="26"/>
    <col min="12031" max="12031" width="8.28515625" style="26" customWidth="1"/>
    <col min="12032" max="12032" width="32.7109375" style="26" customWidth="1"/>
    <col min="12033" max="12038" width="20.7109375" style="26" customWidth="1"/>
    <col min="12039" max="12286" width="9.140625" style="26"/>
    <col min="12287" max="12287" width="8.28515625" style="26" customWidth="1"/>
    <col min="12288" max="12288" width="32.7109375" style="26" customWidth="1"/>
    <col min="12289" max="12294" width="20.7109375" style="26" customWidth="1"/>
    <col min="12295" max="12542" width="9.140625" style="26"/>
    <col min="12543" max="12543" width="8.28515625" style="26" customWidth="1"/>
    <col min="12544" max="12544" width="32.7109375" style="26" customWidth="1"/>
    <col min="12545" max="12550" width="20.7109375" style="26" customWidth="1"/>
    <col min="12551" max="12798" width="9.140625" style="26"/>
    <col min="12799" max="12799" width="8.28515625" style="26" customWidth="1"/>
    <col min="12800" max="12800" width="32.7109375" style="26" customWidth="1"/>
    <col min="12801" max="12806" width="20.7109375" style="26" customWidth="1"/>
    <col min="12807" max="13054" width="9.140625" style="26"/>
    <col min="13055" max="13055" width="8.28515625" style="26" customWidth="1"/>
    <col min="13056" max="13056" width="32.7109375" style="26" customWidth="1"/>
    <col min="13057" max="13062" width="20.7109375" style="26" customWidth="1"/>
    <col min="13063" max="13310" width="9.140625" style="26"/>
    <col min="13311" max="13311" width="8.28515625" style="26" customWidth="1"/>
    <col min="13312" max="13312" width="32.7109375" style="26" customWidth="1"/>
    <col min="13313" max="13318" width="20.7109375" style="26" customWidth="1"/>
    <col min="13319" max="13566" width="9.140625" style="26"/>
    <col min="13567" max="13567" width="8.28515625" style="26" customWidth="1"/>
    <col min="13568" max="13568" width="32.7109375" style="26" customWidth="1"/>
    <col min="13569" max="13574" width="20.7109375" style="26" customWidth="1"/>
    <col min="13575" max="13822" width="9.140625" style="26"/>
    <col min="13823" max="13823" width="8.28515625" style="26" customWidth="1"/>
    <col min="13824" max="13824" width="32.7109375" style="26" customWidth="1"/>
    <col min="13825" max="13830" width="20.7109375" style="26" customWidth="1"/>
    <col min="13831" max="14078" width="9.140625" style="26"/>
    <col min="14079" max="14079" width="8.28515625" style="26" customWidth="1"/>
    <col min="14080" max="14080" width="32.7109375" style="26" customWidth="1"/>
    <col min="14081" max="14086" width="20.7109375" style="26" customWidth="1"/>
    <col min="14087" max="14334" width="9.140625" style="26"/>
    <col min="14335" max="14335" width="8.28515625" style="26" customWidth="1"/>
    <col min="14336" max="14336" width="32.7109375" style="26" customWidth="1"/>
    <col min="14337" max="14342" width="20.7109375" style="26" customWidth="1"/>
    <col min="14343" max="14590" width="9.140625" style="26"/>
    <col min="14591" max="14591" width="8.28515625" style="26" customWidth="1"/>
    <col min="14592" max="14592" width="32.7109375" style="26" customWidth="1"/>
    <col min="14593" max="14598" width="20.7109375" style="26" customWidth="1"/>
    <col min="14599" max="14846" width="9.140625" style="26"/>
    <col min="14847" max="14847" width="8.28515625" style="26" customWidth="1"/>
    <col min="14848" max="14848" width="32.7109375" style="26" customWidth="1"/>
    <col min="14849" max="14854" width="20.7109375" style="26" customWidth="1"/>
    <col min="14855" max="15102" width="9.140625" style="26"/>
    <col min="15103" max="15103" width="8.28515625" style="26" customWidth="1"/>
    <col min="15104" max="15104" width="32.7109375" style="26" customWidth="1"/>
    <col min="15105" max="15110" width="20.7109375" style="26" customWidth="1"/>
    <col min="15111" max="15358" width="9.140625" style="26"/>
    <col min="15359" max="15359" width="8.28515625" style="26" customWidth="1"/>
    <col min="15360" max="15360" width="32.7109375" style="26" customWidth="1"/>
    <col min="15361" max="15366" width="20.7109375" style="26" customWidth="1"/>
    <col min="15367" max="15614" width="9.140625" style="26"/>
    <col min="15615" max="15615" width="8.28515625" style="26" customWidth="1"/>
    <col min="15616" max="15616" width="32.7109375" style="26" customWidth="1"/>
    <col min="15617" max="15622" width="20.7109375" style="26" customWidth="1"/>
    <col min="15623" max="15870" width="9.140625" style="26"/>
    <col min="15871" max="15871" width="8.28515625" style="26" customWidth="1"/>
    <col min="15872" max="15872" width="32.7109375" style="26" customWidth="1"/>
    <col min="15873" max="15878" width="20.7109375" style="26" customWidth="1"/>
    <col min="15879" max="16126" width="9.140625" style="26"/>
    <col min="16127" max="16127" width="8.28515625" style="26" customWidth="1"/>
    <col min="16128" max="16128" width="32.7109375" style="26" customWidth="1"/>
    <col min="16129" max="16134" width="20.7109375" style="26" customWidth="1"/>
    <col min="16135" max="16382" width="9.140625" style="26"/>
    <col min="16383" max="16384" width="9.140625" style="26" customWidth="1"/>
  </cols>
  <sheetData>
    <row r="1" spans="1:6" ht="30.75" customHeight="1" x14ac:dyDescent="0.2">
      <c r="A1" s="263" t="s">
        <v>452</v>
      </c>
      <c r="B1" s="264"/>
      <c r="C1" s="264"/>
      <c r="D1" s="264"/>
      <c r="E1" s="264"/>
      <c r="F1" s="265"/>
    </row>
    <row r="2" spans="1:6" ht="15" customHeight="1" x14ac:dyDescent="0.2">
      <c r="A2" s="266" t="s">
        <v>139</v>
      </c>
      <c r="B2" s="269" t="s">
        <v>106</v>
      </c>
      <c r="C2" s="204" t="s">
        <v>108</v>
      </c>
      <c r="D2" s="204" t="s">
        <v>109</v>
      </c>
      <c r="E2" s="204" t="s">
        <v>110</v>
      </c>
      <c r="F2" s="200" t="s">
        <v>111</v>
      </c>
    </row>
    <row r="3" spans="1:6" ht="15" customHeight="1" x14ac:dyDescent="0.2">
      <c r="A3" s="267"/>
      <c r="B3" s="269"/>
      <c r="C3" s="69" t="s">
        <v>140</v>
      </c>
      <c r="D3" s="69" t="s">
        <v>119</v>
      </c>
      <c r="E3" s="69" t="s">
        <v>225</v>
      </c>
      <c r="F3" s="83" t="s">
        <v>122</v>
      </c>
    </row>
    <row r="4" spans="1:6" ht="18" customHeight="1" x14ac:dyDescent="0.2">
      <c r="A4" s="267"/>
      <c r="B4" s="269"/>
      <c r="C4" s="269" t="s">
        <v>410</v>
      </c>
      <c r="D4" s="273" t="s">
        <v>339</v>
      </c>
      <c r="E4" s="273" t="s">
        <v>410</v>
      </c>
      <c r="F4" s="276" t="s">
        <v>173</v>
      </c>
    </row>
    <row r="5" spans="1:6" ht="21" customHeight="1" x14ac:dyDescent="0.2">
      <c r="A5" s="268"/>
      <c r="B5" s="269"/>
      <c r="C5" s="269"/>
      <c r="D5" s="274"/>
      <c r="E5" s="274"/>
      <c r="F5" s="289"/>
    </row>
    <row r="6" spans="1:6" ht="54.95" customHeight="1" x14ac:dyDescent="0.2">
      <c r="A6" s="160" t="s">
        <v>453</v>
      </c>
      <c r="B6" s="162" t="s">
        <v>454</v>
      </c>
      <c r="C6" s="73">
        <v>0.1</v>
      </c>
      <c r="D6" s="73">
        <v>0.05</v>
      </c>
      <c r="E6" s="73">
        <v>0.05</v>
      </c>
      <c r="F6" s="139">
        <v>0.12</v>
      </c>
    </row>
    <row r="7" spans="1:6" ht="54.95" customHeight="1" x14ac:dyDescent="0.2">
      <c r="A7" s="144" t="s">
        <v>455</v>
      </c>
      <c r="B7" s="70" t="s">
        <v>456</v>
      </c>
      <c r="C7" s="31">
        <v>0.03</v>
      </c>
      <c r="D7" s="31">
        <v>0.05</v>
      </c>
      <c r="E7" s="31"/>
      <c r="F7" s="159">
        <v>0.02</v>
      </c>
    </row>
    <row r="8" spans="1:6" ht="54.95" customHeight="1" x14ac:dyDescent="0.2">
      <c r="A8" s="144" t="s">
        <v>455</v>
      </c>
      <c r="B8" s="70" t="s">
        <v>457</v>
      </c>
      <c r="C8" s="31">
        <v>0.02</v>
      </c>
      <c r="D8" s="31">
        <v>0.05</v>
      </c>
      <c r="E8" s="31"/>
      <c r="F8" s="159">
        <v>0.02</v>
      </c>
    </row>
    <row r="9" spans="1:6" ht="54.95" customHeight="1" x14ac:dyDescent="0.2">
      <c r="A9" s="144" t="s">
        <v>455</v>
      </c>
      <c r="B9" s="70" t="s">
        <v>458</v>
      </c>
      <c r="C9" s="31"/>
      <c r="D9" s="31">
        <v>0.05</v>
      </c>
      <c r="E9" s="31"/>
      <c r="F9" s="159">
        <v>0.02</v>
      </c>
    </row>
    <row r="10" spans="1:6" ht="54.95" customHeight="1" x14ac:dyDescent="0.2">
      <c r="A10" s="144" t="s">
        <v>459</v>
      </c>
      <c r="B10" s="70" t="s">
        <v>460</v>
      </c>
      <c r="C10" s="31"/>
      <c r="D10" s="31">
        <v>0.05</v>
      </c>
      <c r="E10" s="31">
        <v>0.05</v>
      </c>
      <c r="F10" s="159">
        <v>0.02</v>
      </c>
    </row>
    <row r="11" spans="1:6" ht="54.95" customHeight="1" x14ac:dyDescent="0.2">
      <c r="A11" s="144" t="s">
        <v>461</v>
      </c>
      <c r="B11" s="70" t="s">
        <v>462</v>
      </c>
      <c r="C11" s="31"/>
      <c r="D11" s="31"/>
      <c r="E11" s="31"/>
      <c r="F11" s="159">
        <v>0.04</v>
      </c>
    </row>
    <row r="12" spans="1:6" ht="54.95" customHeight="1" x14ac:dyDescent="0.2">
      <c r="A12" s="144" t="s">
        <v>463</v>
      </c>
      <c r="B12" s="70" t="s">
        <v>464</v>
      </c>
      <c r="C12" s="31"/>
      <c r="D12" s="31">
        <v>0.05</v>
      </c>
      <c r="E12" s="31">
        <v>0.05</v>
      </c>
      <c r="F12" s="159">
        <v>0.02</v>
      </c>
    </row>
    <row r="13" spans="1:6" ht="54.95" customHeight="1" x14ac:dyDescent="0.2">
      <c r="A13" s="144" t="s">
        <v>465</v>
      </c>
      <c r="B13" s="70" t="s">
        <v>466</v>
      </c>
      <c r="C13" s="31"/>
      <c r="D13" s="31"/>
      <c r="E13" s="31"/>
      <c r="F13" s="159">
        <v>0.08</v>
      </c>
    </row>
    <row r="14" spans="1:6" ht="39.950000000000003" customHeight="1" x14ac:dyDescent="0.2">
      <c r="A14" s="163" t="s">
        <v>467</v>
      </c>
      <c r="B14" s="161" t="s">
        <v>468</v>
      </c>
      <c r="C14" s="31"/>
      <c r="D14" s="31"/>
      <c r="E14" s="31"/>
      <c r="F14" s="164">
        <v>0.06</v>
      </c>
    </row>
    <row r="15" spans="1:6" ht="13.5" thickBot="1" x14ac:dyDescent="0.25">
      <c r="A15" s="310" t="s">
        <v>137</v>
      </c>
      <c r="B15" s="311"/>
      <c r="C15" s="87">
        <f t="shared" ref="C15:E15" si="0">SUM(C6:C14)</f>
        <v>0.15</v>
      </c>
      <c r="D15" s="87">
        <f t="shared" si="0"/>
        <v>0.3</v>
      </c>
      <c r="E15" s="87">
        <f t="shared" si="0"/>
        <v>0.15000000000000002</v>
      </c>
      <c r="F15" s="88">
        <f>SUM(F6:F14)</f>
        <v>0.39999999999999997</v>
      </c>
    </row>
  </sheetData>
  <mergeCells count="8">
    <mergeCell ref="A15:B15"/>
    <mergeCell ref="A1:F1"/>
    <mergeCell ref="A2:A5"/>
    <mergeCell ref="B2:B5"/>
    <mergeCell ref="C4:C5"/>
    <mergeCell ref="D4:D5"/>
    <mergeCell ref="E4:E5"/>
    <mergeCell ref="F4:F5"/>
  </mergeCells>
  <conditionalFormatting sqref="C14:E14 C15:F15 C6:F13">
    <cfRule type="cellIs" dxfId="18"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12"/>
  <sheetViews>
    <sheetView showGridLines="0" zoomScale="90" zoomScaleNormal="90" workbookViewId="0">
      <pane ySplit="6" topLeftCell="A7" activePane="bottomLeft" state="frozen"/>
      <selection sqref="A1:J1"/>
      <selection pane="bottomLeft" activeCell="D7" sqref="D7"/>
    </sheetView>
  </sheetViews>
  <sheetFormatPr defaultRowHeight="12.75" x14ac:dyDescent="0.2"/>
  <cols>
    <col min="1" max="1" width="8.28515625" style="26" customWidth="1"/>
    <col min="2" max="2" width="32.7109375" style="26" customWidth="1"/>
    <col min="3" max="3" width="6.7109375" style="26" customWidth="1"/>
    <col min="4" max="6" width="20.7109375" style="26" customWidth="1"/>
    <col min="7" max="7" width="20.7109375" style="33" customWidth="1"/>
    <col min="8" max="8" width="20.7109375" style="26" customWidth="1"/>
    <col min="9" max="256" width="9.140625" style="26"/>
    <col min="257" max="257" width="8.28515625" style="26" customWidth="1"/>
    <col min="258" max="258" width="32.7109375" style="26" customWidth="1"/>
    <col min="259" max="259" width="6.7109375" style="26" customWidth="1"/>
    <col min="260" max="264" width="20.7109375" style="26" customWidth="1"/>
    <col min="265" max="512" width="9.140625" style="26"/>
    <col min="513" max="513" width="8.28515625" style="26" customWidth="1"/>
    <col min="514" max="514" width="32.7109375" style="26" customWidth="1"/>
    <col min="515" max="515" width="6.7109375" style="26" customWidth="1"/>
    <col min="516" max="520" width="20.7109375" style="26" customWidth="1"/>
    <col min="521" max="768" width="9.140625" style="26"/>
    <col min="769" max="769" width="8.28515625" style="26" customWidth="1"/>
    <col min="770" max="770" width="32.7109375" style="26" customWidth="1"/>
    <col min="771" max="771" width="6.7109375" style="26" customWidth="1"/>
    <col min="772" max="776" width="20.7109375" style="26" customWidth="1"/>
    <col min="777" max="1024" width="9.140625" style="26"/>
    <col min="1025" max="1025" width="8.28515625" style="26" customWidth="1"/>
    <col min="1026" max="1026" width="32.7109375" style="26" customWidth="1"/>
    <col min="1027" max="1027" width="6.7109375" style="26" customWidth="1"/>
    <col min="1028" max="1032" width="20.7109375" style="26" customWidth="1"/>
    <col min="1033" max="1280" width="9.140625" style="26"/>
    <col min="1281" max="1281" width="8.28515625" style="26" customWidth="1"/>
    <col min="1282" max="1282" width="32.7109375" style="26" customWidth="1"/>
    <col min="1283" max="1283" width="6.7109375" style="26" customWidth="1"/>
    <col min="1284" max="1288" width="20.7109375" style="26" customWidth="1"/>
    <col min="1289" max="1536" width="9.140625" style="26"/>
    <col min="1537" max="1537" width="8.28515625" style="26" customWidth="1"/>
    <col min="1538" max="1538" width="32.7109375" style="26" customWidth="1"/>
    <col min="1539" max="1539" width="6.7109375" style="26" customWidth="1"/>
    <col min="1540" max="1544" width="20.7109375" style="26" customWidth="1"/>
    <col min="1545" max="1792" width="9.140625" style="26"/>
    <col min="1793" max="1793" width="8.28515625" style="26" customWidth="1"/>
    <col min="1794" max="1794" width="32.7109375" style="26" customWidth="1"/>
    <col min="1795" max="1795" width="6.7109375" style="26" customWidth="1"/>
    <col min="1796" max="1800" width="20.7109375" style="26" customWidth="1"/>
    <col min="1801" max="2048" width="9.140625" style="26"/>
    <col min="2049" max="2049" width="8.28515625" style="26" customWidth="1"/>
    <col min="2050" max="2050" width="32.7109375" style="26" customWidth="1"/>
    <col min="2051" max="2051" width="6.7109375" style="26" customWidth="1"/>
    <col min="2052" max="2056" width="20.7109375" style="26" customWidth="1"/>
    <col min="2057" max="2304" width="9.140625" style="26"/>
    <col min="2305" max="2305" width="8.28515625" style="26" customWidth="1"/>
    <col min="2306" max="2306" width="32.7109375" style="26" customWidth="1"/>
    <col min="2307" max="2307" width="6.7109375" style="26" customWidth="1"/>
    <col min="2308" max="2312" width="20.7109375" style="26" customWidth="1"/>
    <col min="2313" max="2560" width="9.140625" style="26"/>
    <col min="2561" max="2561" width="8.28515625" style="26" customWidth="1"/>
    <col min="2562" max="2562" width="32.7109375" style="26" customWidth="1"/>
    <col min="2563" max="2563" width="6.7109375" style="26" customWidth="1"/>
    <col min="2564" max="2568" width="20.7109375" style="26" customWidth="1"/>
    <col min="2569" max="2816" width="9.140625" style="26"/>
    <col min="2817" max="2817" width="8.28515625" style="26" customWidth="1"/>
    <col min="2818" max="2818" width="32.7109375" style="26" customWidth="1"/>
    <col min="2819" max="2819" width="6.7109375" style="26" customWidth="1"/>
    <col min="2820" max="2824" width="20.7109375" style="26" customWidth="1"/>
    <col min="2825" max="3072" width="9.140625" style="26"/>
    <col min="3073" max="3073" width="8.28515625" style="26" customWidth="1"/>
    <col min="3074" max="3074" width="32.7109375" style="26" customWidth="1"/>
    <col min="3075" max="3075" width="6.7109375" style="26" customWidth="1"/>
    <col min="3076" max="3080" width="20.7109375" style="26" customWidth="1"/>
    <col min="3081" max="3328" width="9.140625" style="26"/>
    <col min="3329" max="3329" width="8.28515625" style="26" customWidth="1"/>
    <col min="3330" max="3330" width="32.7109375" style="26" customWidth="1"/>
    <col min="3331" max="3331" width="6.7109375" style="26" customWidth="1"/>
    <col min="3332" max="3336" width="20.7109375" style="26" customWidth="1"/>
    <col min="3337" max="3584" width="9.140625" style="26"/>
    <col min="3585" max="3585" width="8.28515625" style="26" customWidth="1"/>
    <col min="3586" max="3586" width="32.7109375" style="26" customWidth="1"/>
    <col min="3587" max="3587" width="6.7109375" style="26" customWidth="1"/>
    <col min="3588" max="3592" width="20.7109375" style="26" customWidth="1"/>
    <col min="3593" max="3840" width="9.140625" style="26"/>
    <col min="3841" max="3841" width="8.28515625" style="26" customWidth="1"/>
    <col min="3842" max="3842" width="32.7109375" style="26" customWidth="1"/>
    <col min="3843" max="3843" width="6.7109375" style="26" customWidth="1"/>
    <col min="3844" max="3848" width="20.7109375" style="26" customWidth="1"/>
    <col min="3849" max="4096" width="9.140625" style="26"/>
    <col min="4097" max="4097" width="8.28515625" style="26" customWidth="1"/>
    <col min="4098" max="4098" width="32.7109375" style="26" customWidth="1"/>
    <col min="4099" max="4099" width="6.7109375" style="26" customWidth="1"/>
    <col min="4100" max="4104" width="20.7109375" style="26" customWidth="1"/>
    <col min="4105" max="4352" width="9.140625" style="26"/>
    <col min="4353" max="4353" width="8.28515625" style="26" customWidth="1"/>
    <col min="4354" max="4354" width="32.7109375" style="26" customWidth="1"/>
    <col min="4355" max="4355" width="6.7109375" style="26" customWidth="1"/>
    <col min="4356" max="4360" width="20.7109375" style="26" customWidth="1"/>
    <col min="4361" max="4608" width="9.140625" style="26"/>
    <col min="4609" max="4609" width="8.28515625" style="26" customWidth="1"/>
    <col min="4610" max="4610" width="32.7109375" style="26" customWidth="1"/>
    <col min="4611" max="4611" width="6.7109375" style="26" customWidth="1"/>
    <col min="4612" max="4616" width="20.7109375" style="26" customWidth="1"/>
    <col min="4617" max="4864" width="9.140625" style="26"/>
    <col min="4865" max="4865" width="8.28515625" style="26" customWidth="1"/>
    <col min="4866" max="4866" width="32.7109375" style="26" customWidth="1"/>
    <col min="4867" max="4867" width="6.7109375" style="26" customWidth="1"/>
    <col min="4868" max="4872" width="20.7109375" style="26" customWidth="1"/>
    <col min="4873" max="5120" width="9.140625" style="26"/>
    <col min="5121" max="5121" width="8.28515625" style="26" customWidth="1"/>
    <col min="5122" max="5122" width="32.7109375" style="26" customWidth="1"/>
    <col min="5123" max="5123" width="6.7109375" style="26" customWidth="1"/>
    <col min="5124" max="5128" width="20.7109375" style="26" customWidth="1"/>
    <col min="5129" max="5376" width="9.140625" style="26"/>
    <col min="5377" max="5377" width="8.28515625" style="26" customWidth="1"/>
    <col min="5378" max="5378" width="32.7109375" style="26" customWidth="1"/>
    <col min="5379" max="5379" width="6.7109375" style="26" customWidth="1"/>
    <col min="5380" max="5384" width="20.7109375" style="26" customWidth="1"/>
    <col min="5385" max="5632" width="9.140625" style="26"/>
    <col min="5633" max="5633" width="8.28515625" style="26" customWidth="1"/>
    <col min="5634" max="5634" width="32.7109375" style="26" customWidth="1"/>
    <col min="5635" max="5635" width="6.7109375" style="26" customWidth="1"/>
    <col min="5636" max="5640" width="20.7109375" style="26" customWidth="1"/>
    <col min="5641" max="5888" width="9.140625" style="26"/>
    <col min="5889" max="5889" width="8.28515625" style="26" customWidth="1"/>
    <col min="5890" max="5890" width="32.7109375" style="26" customWidth="1"/>
    <col min="5891" max="5891" width="6.7109375" style="26" customWidth="1"/>
    <col min="5892" max="5896" width="20.7109375" style="26" customWidth="1"/>
    <col min="5897" max="6144" width="9.140625" style="26"/>
    <col min="6145" max="6145" width="8.28515625" style="26" customWidth="1"/>
    <col min="6146" max="6146" width="32.7109375" style="26" customWidth="1"/>
    <col min="6147" max="6147" width="6.7109375" style="26" customWidth="1"/>
    <col min="6148" max="6152" width="20.7109375" style="26" customWidth="1"/>
    <col min="6153" max="6400" width="9.140625" style="26"/>
    <col min="6401" max="6401" width="8.28515625" style="26" customWidth="1"/>
    <col min="6402" max="6402" width="32.7109375" style="26" customWidth="1"/>
    <col min="6403" max="6403" width="6.7109375" style="26" customWidth="1"/>
    <col min="6404" max="6408" width="20.7109375" style="26" customWidth="1"/>
    <col min="6409" max="6656" width="9.140625" style="26"/>
    <col min="6657" max="6657" width="8.28515625" style="26" customWidth="1"/>
    <col min="6658" max="6658" width="32.7109375" style="26" customWidth="1"/>
    <col min="6659" max="6659" width="6.7109375" style="26" customWidth="1"/>
    <col min="6660" max="6664" width="20.7109375" style="26" customWidth="1"/>
    <col min="6665" max="6912" width="9.140625" style="26"/>
    <col min="6913" max="6913" width="8.28515625" style="26" customWidth="1"/>
    <col min="6914" max="6914" width="32.7109375" style="26" customWidth="1"/>
    <col min="6915" max="6915" width="6.7109375" style="26" customWidth="1"/>
    <col min="6916" max="6920" width="20.7109375" style="26" customWidth="1"/>
    <col min="6921" max="7168" width="9.140625" style="26"/>
    <col min="7169" max="7169" width="8.28515625" style="26" customWidth="1"/>
    <col min="7170" max="7170" width="32.7109375" style="26" customWidth="1"/>
    <col min="7171" max="7171" width="6.7109375" style="26" customWidth="1"/>
    <col min="7172" max="7176" width="20.7109375" style="26" customWidth="1"/>
    <col min="7177" max="7424" width="9.140625" style="26"/>
    <col min="7425" max="7425" width="8.28515625" style="26" customWidth="1"/>
    <col min="7426" max="7426" width="32.7109375" style="26" customWidth="1"/>
    <col min="7427" max="7427" width="6.7109375" style="26" customWidth="1"/>
    <col min="7428" max="7432" width="20.7109375" style="26" customWidth="1"/>
    <col min="7433" max="7680" width="9.140625" style="26"/>
    <col min="7681" max="7681" width="8.28515625" style="26" customWidth="1"/>
    <col min="7682" max="7682" width="32.7109375" style="26" customWidth="1"/>
    <col min="7683" max="7683" width="6.7109375" style="26" customWidth="1"/>
    <col min="7684" max="7688" width="20.7109375" style="26" customWidth="1"/>
    <col min="7689" max="7936" width="9.140625" style="26"/>
    <col min="7937" max="7937" width="8.28515625" style="26" customWidth="1"/>
    <col min="7938" max="7938" width="32.7109375" style="26" customWidth="1"/>
    <col min="7939" max="7939" width="6.7109375" style="26" customWidth="1"/>
    <col min="7940" max="7944" width="20.7109375" style="26" customWidth="1"/>
    <col min="7945" max="8192" width="9.140625" style="26"/>
    <col min="8193" max="8193" width="8.28515625" style="26" customWidth="1"/>
    <col min="8194" max="8194" width="32.7109375" style="26" customWidth="1"/>
    <col min="8195" max="8195" width="6.7109375" style="26" customWidth="1"/>
    <col min="8196" max="8200" width="20.7109375" style="26" customWidth="1"/>
    <col min="8201" max="8448" width="9.140625" style="26"/>
    <col min="8449" max="8449" width="8.28515625" style="26" customWidth="1"/>
    <col min="8450" max="8450" width="32.7109375" style="26" customWidth="1"/>
    <col min="8451" max="8451" width="6.7109375" style="26" customWidth="1"/>
    <col min="8452" max="8456" width="20.7109375" style="26" customWidth="1"/>
    <col min="8457" max="8704" width="9.140625" style="26"/>
    <col min="8705" max="8705" width="8.28515625" style="26" customWidth="1"/>
    <col min="8706" max="8706" width="32.7109375" style="26" customWidth="1"/>
    <col min="8707" max="8707" width="6.7109375" style="26" customWidth="1"/>
    <col min="8708" max="8712" width="20.7109375" style="26" customWidth="1"/>
    <col min="8713" max="8960" width="9.140625" style="26"/>
    <col min="8961" max="8961" width="8.28515625" style="26" customWidth="1"/>
    <col min="8962" max="8962" width="32.7109375" style="26" customWidth="1"/>
    <col min="8963" max="8963" width="6.7109375" style="26" customWidth="1"/>
    <col min="8964" max="8968" width="20.7109375" style="26" customWidth="1"/>
    <col min="8969" max="9216" width="9.140625" style="26"/>
    <col min="9217" max="9217" width="8.28515625" style="26" customWidth="1"/>
    <col min="9218" max="9218" width="32.7109375" style="26" customWidth="1"/>
    <col min="9219" max="9219" width="6.7109375" style="26" customWidth="1"/>
    <col min="9220" max="9224" width="20.7109375" style="26" customWidth="1"/>
    <col min="9225" max="9472" width="9.140625" style="26"/>
    <col min="9473" max="9473" width="8.28515625" style="26" customWidth="1"/>
    <col min="9474" max="9474" width="32.7109375" style="26" customWidth="1"/>
    <col min="9475" max="9475" width="6.7109375" style="26" customWidth="1"/>
    <col min="9476" max="9480" width="20.7109375" style="26" customWidth="1"/>
    <col min="9481" max="9728" width="9.140625" style="26"/>
    <col min="9729" max="9729" width="8.28515625" style="26" customWidth="1"/>
    <col min="9730" max="9730" width="32.7109375" style="26" customWidth="1"/>
    <col min="9731" max="9731" width="6.7109375" style="26" customWidth="1"/>
    <col min="9732" max="9736" width="20.7109375" style="26" customWidth="1"/>
    <col min="9737" max="9984" width="9.140625" style="26"/>
    <col min="9985" max="9985" width="8.28515625" style="26" customWidth="1"/>
    <col min="9986" max="9986" width="32.7109375" style="26" customWidth="1"/>
    <col min="9987" max="9987" width="6.7109375" style="26" customWidth="1"/>
    <col min="9988" max="9992" width="20.7109375" style="26" customWidth="1"/>
    <col min="9993" max="10240" width="9.140625" style="26"/>
    <col min="10241" max="10241" width="8.28515625" style="26" customWidth="1"/>
    <col min="10242" max="10242" width="32.7109375" style="26" customWidth="1"/>
    <col min="10243" max="10243" width="6.7109375" style="26" customWidth="1"/>
    <col min="10244" max="10248" width="20.7109375" style="26" customWidth="1"/>
    <col min="10249" max="10496" width="9.140625" style="26"/>
    <col min="10497" max="10497" width="8.28515625" style="26" customWidth="1"/>
    <col min="10498" max="10498" width="32.7109375" style="26" customWidth="1"/>
    <col min="10499" max="10499" width="6.7109375" style="26" customWidth="1"/>
    <col min="10500" max="10504" width="20.7109375" style="26" customWidth="1"/>
    <col min="10505" max="10752" width="9.140625" style="26"/>
    <col min="10753" max="10753" width="8.28515625" style="26" customWidth="1"/>
    <col min="10754" max="10754" width="32.7109375" style="26" customWidth="1"/>
    <col min="10755" max="10755" width="6.7109375" style="26" customWidth="1"/>
    <col min="10756" max="10760" width="20.7109375" style="26" customWidth="1"/>
    <col min="10761" max="11008" width="9.140625" style="26"/>
    <col min="11009" max="11009" width="8.28515625" style="26" customWidth="1"/>
    <col min="11010" max="11010" width="32.7109375" style="26" customWidth="1"/>
    <col min="11011" max="11011" width="6.7109375" style="26" customWidth="1"/>
    <col min="11012" max="11016" width="20.7109375" style="26" customWidth="1"/>
    <col min="11017" max="11264" width="9.140625" style="26"/>
    <col min="11265" max="11265" width="8.28515625" style="26" customWidth="1"/>
    <col min="11266" max="11266" width="32.7109375" style="26" customWidth="1"/>
    <col min="11267" max="11267" width="6.7109375" style="26" customWidth="1"/>
    <col min="11268" max="11272" width="20.7109375" style="26" customWidth="1"/>
    <col min="11273" max="11520" width="9.140625" style="26"/>
    <col min="11521" max="11521" width="8.28515625" style="26" customWidth="1"/>
    <col min="11522" max="11522" width="32.7109375" style="26" customWidth="1"/>
    <col min="11523" max="11523" width="6.7109375" style="26" customWidth="1"/>
    <col min="11524" max="11528" width="20.7109375" style="26" customWidth="1"/>
    <col min="11529" max="11776" width="9.140625" style="26"/>
    <col min="11777" max="11777" width="8.28515625" style="26" customWidth="1"/>
    <col min="11778" max="11778" width="32.7109375" style="26" customWidth="1"/>
    <col min="11779" max="11779" width="6.7109375" style="26" customWidth="1"/>
    <col min="11780" max="11784" width="20.7109375" style="26" customWidth="1"/>
    <col min="11785" max="12032" width="9.140625" style="26"/>
    <col min="12033" max="12033" width="8.28515625" style="26" customWidth="1"/>
    <col min="12034" max="12034" width="32.7109375" style="26" customWidth="1"/>
    <col min="12035" max="12035" width="6.7109375" style="26" customWidth="1"/>
    <col min="12036" max="12040" width="20.7109375" style="26" customWidth="1"/>
    <col min="12041" max="12288" width="9.140625" style="26"/>
    <col min="12289" max="12289" width="8.28515625" style="26" customWidth="1"/>
    <col min="12290" max="12290" width="32.7109375" style="26" customWidth="1"/>
    <col min="12291" max="12291" width="6.7109375" style="26" customWidth="1"/>
    <col min="12292" max="12296" width="20.7109375" style="26" customWidth="1"/>
    <col min="12297" max="12544" width="9.140625" style="26"/>
    <col min="12545" max="12545" width="8.28515625" style="26" customWidth="1"/>
    <col min="12546" max="12546" width="32.7109375" style="26" customWidth="1"/>
    <col min="12547" max="12547" width="6.7109375" style="26" customWidth="1"/>
    <col min="12548" max="12552" width="20.7109375" style="26" customWidth="1"/>
    <col min="12553" max="12800" width="9.140625" style="26"/>
    <col min="12801" max="12801" width="8.28515625" style="26" customWidth="1"/>
    <col min="12802" max="12802" width="32.7109375" style="26" customWidth="1"/>
    <col min="12803" max="12803" width="6.7109375" style="26" customWidth="1"/>
    <col min="12804" max="12808" width="20.7109375" style="26" customWidth="1"/>
    <col min="12809" max="13056" width="9.140625" style="26"/>
    <col min="13057" max="13057" width="8.28515625" style="26" customWidth="1"/>
    <col min="13058" max="13058" width="32.7109375" style="26" customWidth="1"/>
    <col min="13059" max="13059" width="6.7109375" style="26" customWidth="1"/>
    <col min="13060" max="13064" width="20.7109375" style="26" customWidth="1"/>
    <col min="13065" max="13312" width="9.140625" style="26"/>
    <col min="13313" max="13313" width="8.28515625" style="26" customWidth="1"/>
    <col min="13314" max="13314" width="32.7109375" style="26" customWidth="1"/>
    <col min="13315" max="13315" width="6.7109375" style="26" customWidth="1"/>
    <col min="13316" max="13320" width="20.7109375" style="26" customWidth="1"/>
    <col min="13321" max="13568" width="9.140625" style="26"/>
    <col min="13569" max="13569" width="8.28515625" style="26" customWidth="1"/>
    <col min="13570" max="13570" width="32.7109375" style="26" customWidth="1"/>
    <col min="13571" max="13571" width="6.7109375" style="26" customWidth="1"/>
    <col min="13572" max="13576" width="20.7109375" style="26" customWidth="1"/>
    <col min="13577" max="13824" width="9.140625" style="26"/>
    <col min="13825" max="13825" width="8.28515625" style="26" customWidth="1"/>
    <col min="13826" max="13826" width="32.7109375" style="26" customWidth="1"/>
    <col min="13827" max="13827" width="6.7109375" style="26" customWidth="1"/>
    <col min="13828" max="13832" width="20.7109375" style="26" customWidth="1"/>
    <col min="13833" max="14080" width="9.140625" style="26"/>
    <col min="14081" max="14081" width="8.28515625" style="26" customWidth="1"/>
    <col min="14082" max="14082" width="32.7109375" style="26" customWidth="1"/>
    <col min="14083" max="14083" width="6.7109375" style="26" customWidth="1"/>
    <col min="14084" max="14088" width="20.7109375" style="26" customWidth="1"/>
    <col min="14089" max="14336" width="9.140625" style="26"/>
    <col min="14337" max="14337" width="8.28515625" style="26" customWidth="1"/>
    <col min="14338" max="14338" width="32.7109375" style="26" customWidth="1"/>
    <col min="14339" max="14339" width="6.7109375" style="26" customWidth="1"/>
    <col min="14340" max="14344" width="20.7109375" style="26" customWidth="1"/>
    <col min="14345" max="14592" width="9.140625" style="26"/>
    <col min="14593" max="14593" width="8.28515625" style="26" customWidth="1"/>
    <col min="14594" max="14594" width="32.7109375" style="26" customWidth="1"/>
    <col min="14595" max="14595" width="6.7109375" style="26" customWidth="1"/>
    <col min="14596" max="14600" width="20.7109375" style="26" customWidth="1"/>
    <col min="14601" max="14848" width="9.140625" style="26"/>
    <col min="14849" max="14849" width="8.28515625" style="26" customWidth="1"/>
    <col min="14850" max="14850" width="32.7109375" style="26" customWidth="1"/>
    <col min="14851" max="14851" width="6.7109375" style="26" customWidth="1"/>
    <col min="14852" max="14856" width="20.7109375" style="26" customWidth="1"/>
    <col min="14857" max="15104" width="9.140625" style="26"/>
    <col min="15105" max="15105" width="8.28515625" style="26" customWidth="1"/>
    <col min="15106" max="15106" width="32.7109375" style="26" customWidth="1"/>
    <col min="15107" max="15107" width="6.7109375" style="26" customWidth="1"/>
    <col min="15108" max="15112" width="20.7109375" style="26" customWidth="1"/>
    <col min="15113" max="15360" width="9.140625" style="26"/>
    <col min="15361" max="15361" width="8.28515625" style="26" customWidth="1"/>
    <col min="15362" max="15362" width="32.7109375" style="26" customWidth="1"/>
    <col min="15363" max="15363" width="6.7109375" style="26" customWidth="1"/>
    <col min="15364" max="15368" width="20.7109375" style="26" customWidth="1"/>
    <col min="15369" max="15616" width="9.140625" style="26"/>
    <col min="15617" max="15617" width="8.28515625" style="26" customWidth="1"/>
    <col min="15618" max="15618" width="32.7109375" style="26" customWidth="1"/>
    <col min="15619" max="15619" width="6.7109375" style="26" customWidth="1"/>
    <col min="15620" max="15624" width="20.7109375" style="26" customWidth="1"/>
    <col min="15625" max="15872" width="9.140625" style="26"/>
    <col min="15873" max="15873" width="8.28515625" style="26" customWidth="1"/>
    <col min="15874" max="15874" width="32.7109375" style="26" customWidth="1"/>
    <col min="15875" max="15875" width="6.7109375" style="26" customWidth="1"/>
    <col min="15876" max="15880" width="20.7109375" style="26" customWidth="1"/>
    <col min="15881" max="16128" width="9.140625" style="26"/>
    <col min="16129" max="16129" width="8.28515625" style="26" customWidth="1"/>
    <col min="16130" max="16130" width="32.7109375" style="26" customWidth="1"/>
    <col min="16131" max="16131" width="6.7109375" style="26" customWidth="1"/>
    <col min="16132" max="16136" width="20.7109375" style="26" customWidth="1"/>
    <col min="16137" max="16384" width="9.140625" style="26"/>
  </cols>
  <sheetData>
    <row r="1" spans="1:11" ht="30.75" customHeight="1" x14ac:dyDescent="0.2">
      <c r="A1" s="244" t="s">
        <v>105</v>
      </c>
      <c r="B1" s="245"/>
      <c r="C1" s="245"/>
      <c r="D1" s="245"/>
      <c r="E1" s="245"/>
      <c r="F1" s="245"/>
      <c r="G1" s="245"/>
      <c r="H1" s="246"/>
      <c r="J1" s="65"/>
      <c r="K1" s="66"/>
    </row>
    <row r="2" spans="1:11" ht="15" customHeight="1" x14ac:dyDescent="0.2">
      <c r="A2" s="252" t="s">
        <v>106</v>
      </c>
      <c r="B2" s="253"/>
      <c r="C2" s="247" t="s">
        <v>107</v>
      </c>
      <c r="D2" s="62" t="s">
        <v>108</v>
      </c>
      <c r="E2" s="62" t="s">
        <v>109</v>
      </c>
      <c r="F2" s="62" t="s">
        <v>110</v>
      </c>
      <c r="G2" s="62" t="s">
        <v>111</v>
      </c>
      <c r="H2" s="89" t="s">
        <v>112</v>
      </c>
      <c r="J2" s="65" t="s">
        <v>113</v>
      </c>
      <c r="K2" s="67">
        <f>SUM(D8:H11)</f>
        <v>1.0000000000000002</v>
      </c>
    </row>
    <row r="3" spans="1:11" ht="38.25" x14ac:dyDescent="0.2">
      <c r="A3" s="254"/>
      <c r="B3" s="255"/>
      <c r="C3" s="247"/>
      <c r="D3" s="194" t="s">
        <v>114</v>
      </c>
      <c r="E3" s="194" t="s">
        <v>115</v>
      </c>
      <c r="F3" s="194" t="s">
        <v>116</v>
      </c>
      <c r="G3" s="194" t="s">
        <v>117</v>
      </c>
      <c r="H3" s="195"/>
      <c r="K3" s="68">
        <f>SUM(D12:H12)</f>
        <v>1</v>
      </c>
    </row>
    <row r="4" spans="1:11" ht="15" customHeight="1" x14ac:dyDescent="0.2">
      <c r="A4" s="254"/>
      <c r="B4" s="255"/>
      <c r="C4" s="247"/>
      <c r="D4" s="63" t="s">
        <v>118</v>
      </c>
      <c r="E4" s="63" t="s">
        <v>119</v>
      </c>
      <c r="F4" s="63" t="s">
        <v>120</v>
      </c>
      <c r="G4" s="63" t="s">
        <v>121</v>
      </c>
      <c r="H4" s="90" t="s">
        <v>122</v>
      </c>
    </row>
    <row r="5" spans="1:11" ht="18" customHeight="1" x14ac:dyDescent="0.2">
      <c r="A5" s="254"/>
      <c r="B5" s="255"/>
      <c r="C5" s="247"/>
      <c r="D5" s="248" t="s">
        <v>123</v>
      </c>
      <c r="E5" s="248" t="s">
        <v>124</v>
      </c>
      <c r="F5" s="248" t="s">
        <v>125</v>
      </c>
      <c r="G5" s="248" t="s">
        <v>126</v>
      </c>
      <c r="H5" s="249" t="s">
        <v>127</v>
      </c>
    </row>
    <row r="6" spans="1:11" ht="21" customHeight="1" x14ac:dyDescent="0.2">
      <c r="A6" s="256"/>
      <c r="B6" s="257"/>
      <c r="C6" s="247"/>
      <c r="D6" s="248"/>
      <c r="E6" s="248"/>
      <c r="F6" s="248"/>
      <c r="G6" s="248"/>
      <c r="H6" s="249"/>
    </row>
    <row r="7" spans="1:11" ht="43.5" customHeight="1" x14ac:dyDescent="0.2">
      <c r="A7" s="260" t="s">
        <v>128</v>
      </c>
      <c r="B7" s="248"/>
      <c r="C7" s="193"/>
      <c r="D7" s="64" t="s">
        <v>129</v>
      </c>
      <c r="E7" s="64" t="s">
        <v>130</v>
      </c>
      <c r="F7" s="64" t="s">
        <v>131</v>
      </c>
      <c r="G7" s="64" t="s">
        <v>132</v>
      </c>
      <c r="H7" s="91" t="s">
        <v>129</v>
      </c>
    </row>
    <row r="8" spans="1:11" ht="54.6" customHeight="1" x14ac:dyDescent="0.2">
      <c r="A8" s="250" t="s">
        <v>133</v>
      </c>
      <c r="B8" s="251"/>
      <c r="C8" s="60">
        <v>0.4</v>
      </c>
      <c r="D8" s="61">
        <v>0.05</v>
      </c>
      <c r="E8" s="61">
        <v>0.05</v>
      </c>
      <c r="F8" s="61">
        <v>0.05</v>
      </c>
      <c r="G8" s="61">
        <v>0.05</v>
      </c>
      <c r="H8" s="92">
        <v>0.2</v>
      </c>
    </row>
    <row r="9" spans="1:11" ht="54.6" customHeight="1" x14ac:dyDescent="0.2">
      <c r="A9" s="250" t="s">
        <v>134</v>
      </c>
      <c r="B9" s="251"/>
      <c r="C9" s="60">
        <v>0.2</v>
      </c>
      <c r="D9" s="61">
        <v>0.05</v>
      </c>
      <c r="E9" s="61">
        <v>0.05</v>
      </c>
      <c r="F9" s="61"/>
      <c r="G9" s="61">
        <v>0.05</v>
      </c>
      <c r="H9" s="92">
        <v>0.05</v>
      </c>
    </row>
    <row r="10" spans="1:11" ht="54.6" customHeight="1" x14ac:dyDescent="0.2">
      <c r="A10" s="250" t="s">
        <v>135</v>
      </c>
      <c r="B10" s="251"/>
      <c r="C10" s="60">
        <v>0.2</v>
      </c>
      <c r="D10" s="61">
        <v>0.05</v>
      </c>
      <c r="E10" s="61"/>
      <c r="F10" s="61">
        <v>0.1</v>
      </c>
      <c r="G10" s="61">
        <v>0.05</v>
      </c>
      <c r="H10" s="92"/>
    </row>
    <row r="11" spans="1:11" ht="54.6" customHeight="1" x14ac:dyDescent="0.2">
      <c r="A11" s="250" t="s">
        <v>136</v>
      </c>
      <c r="B11" s="251"/>
      <c r="C11" s="60">
        <v>0.2</v>
      </c>
      <c r="D11" s="61">
        <v>0.05</v>
      </c>
      <c r="E11" s="61">
        <v>0.05</v>
      </c>
      <c r="F11" s="61">
        <v>0.05</v>
      </c>
      <c r="G11" s="61">
        <v>0.05</v>
      </c>
      <c r="H11" s="92"/>
    </row>
    <row r="12" spans="1:11" ht="20.25" customHeight="1" thickBot="1" x14ac:dyDescent="0.25">
      <c r="A12" s="258" t="s">
        <v>137</v>
      </c>
      <c r="B12" s="259"/>
      <c r="C12" s="93">
        <f t="shared" ref="C12:H12" si="0">SUM(C8:C11)</f>
        <v>1</v>
      </c>
      <c r="D12" s="93">
        <f t="shared" si="0"/>
        <v>0.2</v>
      </c>
      <c r="E12" s="93">
        <f t="shared" si="0"/>
        <v>0.15000000000000002</v>
      </c>
      <c r="F12" s="93">
        <f t="shared" si="0"/>
        <v>0.2</v>
      </c>
      <c r="G12" s="93">
        <f t="shared" si="0"/>
        <v>0.2</v>
      </c>
      <c r="H12" s="94">
        <f t="shared" si="0"/>
        <v>0.25</v>
      </c>
    </row>
  </sheetData>
  <mergeCells count="14">
    <mergeCell ref="A9:B9"/>
    <mergeCell ref="A2:B6"/>
    <mergeCell ref="A10:B10"/>
    <mergeCell ref="A11:B11"/>
    <mergeCell ref="A12:B12"/>
    <mergeCell ref="A7:B7"/>
    <mergeCell ref="A8:B8"/>
    <mergeCell ref="A1:H1"/>
    <mergeCell ref="C2:C6"/>
    <mergeCell ref="D5:D6"/>
    <mergeCell ref="E5:E6"/>
    <mergeCell ref="F5:F6"/>
    <mergeCell ref="G5:G6"/>
    <mergeCell ref="H5:H6"/>
  </mergeCells>
  <conditionalFormatting sqref="C8:H12">
    <cfRule type="cellIs" dxfId="49"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4"/>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5" width="20.7109375" style="26" customWidth="1"/>
    <col min="6" max="6" width="20.7109375" style="33" customWidth="1"/>
    <col min="7" max="254" width="9.140625" style="26"/>
    <col min="255" max="255" width="8.28515625" style="26" customWidth="1"/>
    <col min="256" max="256" width="32.7109375" style="26" customWidth="1"/>
    <col min="257" max="262" width="20.7109375" style="26" customWidth="1"/>
    <col min="263" max="510" width="9.140625" style="26"/>
    <col min="511" max="511" width="8.28515625" style="26" customWidth="1"/>
    <col min="512" max="512" width="32.7109375" style="26" customWidth="1"/>
    <col min="513" max="518" width="20.7109375" style="26" customWidth="1"/>
    <col min="519" max="766" width="9.140625" style="26"/>
    <col min="767" max="767" width="8.28515625" style="26" customWidth="1"/>
    <col min="768" max="768" width="32.7109375" style="26" customWidth="1"/>
    <col min="769" max="774" width="20.7109375" style="26" customWidth="1"/>
    <col min="775" max="1022" width="9.140625" style="26"/>
    <col min="1023" max="1023" width="8.28515625" style="26" customWidth="1"/>
    <col min="1024" max="1024" width="32.7109375" style="26" customWidth="1"/>
    <col min="1025" max="1030" width="20.7109375" style="26" customWidth="1"/>
    <col min="1031" max="1278" width="9.140625" style="26"/>
    <col min="1279" max="1279" width="8.28515625" style="26" customWidth="1"/>
    <col min="1280" max="1280" width="32.7109375" style="26" customWidth="1"/>
    <col min="1281" max="1286" width="20.7109375" style="26" customWidth="1"/>
    <col min="1287" max="1534" width="9.140625" style="26"/>
    <col min="1535" max="1535" width="8.28515625" style="26" customWidth="1"/>
    <col min="1536" max="1536" width="32.7109375" style="26" customWidth="1"/>
    <col min="1537" max="1542" width="20.7109375" style="26" customWidth="1"/>
    <col min="1543" max="1790" width="9.140625" style="26"/>
    <col min="1791" max="1791" width="8.28515625" style="26" customWidth="1"/>
    <col min="1792" max="1792" width="32.7109375" style="26" customWidth="1"/>
    <col min="1793" max="1798" width="20.7109375" style="26" customWidth="1"/>
    <col min="1799" max="2046" width="9.140625" style="26"/>
    <col min="2047" max="2047" width="8.28515625" style="26" customWidth="1"/>
    <col min="2048" max="2048" width="32.7109375" style="26" customWidth="1"/>
    <col min="2049" max="2054" width="20.7109375" style="26" customWidth="1"/>
    <col min="2055" max="2302" width="9.140625" style="26"/>
    <col min="2303" max="2303" width="8.28515625" style="26" customWidth="1"/>
    <col min="2304" max="2304" width="32.7109375" style="26" customWidth="1"/>
    <col min="2305" max="2310" width="20.7109375" style="26" customWidth="1"/>
    <col min="2311" max="2558" width="9.140625" style="26"/>
    <col min="2559" max="2559" width="8.28515625" style="26" customWidth="1"/>
    <col min="2560" max="2560" width="32.7109375" style="26" customWidth="1"/>
    <col min="2561" max="2566" width="20.7109375" style="26" customWidth="1"/>
    <col min="2567" max="2814" width="9.140625" style="26"/>
    <col min="2815" max="2815" width="8.28515625" style="26" customWidth="1"/>
    <col min="2816" max="2816" width="32.7109375" style="26" customWidth="1"/>
    <col min="2817" max="2822" width="20.7109375" style="26" customWidth="1"/>
    <col min="2823" max="3070" width="9.140625" style="26"/>
    <col min="3071" max="3071" width="8.28515625" style="26" customWidth="1"/>
    <col min="3072" max="3072" width="32.7109375" style="26" customWidth="1"/>
    <col min="3073" max="3078" width="20.7109375" style="26" customWidth="1"/>
    <col min="3079" max="3326" width="9.140625" style="26"/>
    <col min="3327" max="3327" width="8.28515625" style="26" customWidth="1"/>
    <col min="3328" max="3328" width="32.7109375" style="26" customWidth="1"/>
    <col min="3329" max="3334" width="20.7109375" style="26" customWidth="1"/>
    <col min="3335" max="3582" width="9.140625" style="26"/>
    <col min="3583" max="3583" width="8.28515625" style="26" customWidth="1"/>
    <col min="3584" max="3584" width="32.7109375" style="26" customWidth="1"/>
    <col min="3585" max="3590" width="20.7109375" style="26" customWidth="1"/>
    <col min="3591" max="3838" width="9.140625" style="26"/>
    <col min="3839" max="3839" width="8.28515625" style="26" customWidth="1"/>
    <col min="3840" max="3840" width="32.7109375" style="26" customWidth="1"/>
    <col min="3841" max="3846" width="20.7109375" style="26" customWidth="1"/>
    <col min="3847" max="4094" width="9.140625" style="26"/>
    <col min="4095" max="4095" width="8.28515625" style="26" customWidth="1"/>
    <col min="4096" max="4096" width="32.7109375" style="26" customWidth="1"/>
    <col min="4097" max="4102" width="20.7109375" style="26" customWidth="1"/>
    <col min="4103" max="4350" width="9.140625" style="26"/>
    <col min="4351" max="4351" width="8.28515625" style="26" customWidth="1"/>
    <col min="4352" max="4352" width="32.7109375" style="26" customWidth="1"/>
    <col min="4353" max="4358" width="20.7109375" style="26" customWidth="1"/>
    <col min="4359" max="4606" width="9.140625" style="26"/>
    <col min="4607" max="4607" width="8.28515625" style="26" customWidth="1"/>
    <col min="4608" max="4608" width="32.7109375" style="26" customWidth="1"/>
    <col min="4609" max="4614" width="20.7109375" style="26" customWidth="1"/>
    <col min="4615" max="4862" width="9.140625" style="26"/>
    <col min="4863" max="4863" width="8.28515625" style="26" customWidth="1"/>
    <col min="4864" max="4864" width="32.7109375" style="26" customWidth="1"/>
    <col min="4865" max="4870" width="20.7109375" style="26" customWidth="1"/>
    <col min="4871" max="5118" width="9.140625" style="26"/>
    <col min="5119" max="5119" width="8.28515625" style="26" customWidth="1"/>
    <col min="5120" max="5120" width="32.7109375" style="26" customWidth="1"/>
    <col min="5121" max="5126" width="20.7109375" style="26" customWidth="1"/>
    <col min="5127" max="5374" width="9.140625" style="26"/>
    <col min="5375" max="5375" width="8.28515625" style="26" customWidth="1"/>
    <col min="5376" max="5376" width="32.7109375" style="26" customWidth="1"/>
    <col min="5377" max="5382" width="20.7109375" style="26" customWidth="1"/>
    <col min="5383" max="5630" width="9.140625" style="26"/>
    <col min="5631" max="5631" width="8.28515625" style="26" customWidth="1"/>
    <col min="5632" max="5632" width="32.7109375" style="26" customWidth="1"/>
    <col min="5633" max="5638" width="20.7109375" style="26" customWidth="1"/>
    <col min="5639" max="5886" width="9.140625" style="26"/>
    <col min="5887" max="5887" width="8.28515625" style="26" customWidth="1"/>
    <col min="5888" max="5888" width="32.7109375" style="26" customWidth="1"/>
    <col min="5889" max="5894" width="20.7109375" style="26" customWidth="1"/>
    <col min="5895" max="6142" width="9.140625" style="26"/>
    <col min="6143" max="6143" width="8.28515625" style="26" customWidth="1"/>
    <col min="6144" max="6144" width="32.7109375" style="26" customWidth="1"/>
    <col min="6145" max="6150" width="20.7109375" style="26" customWidth="1"/>
    <col min="6151" max="6398" width="9.140625" style="26"/>
    <col min="6399" max="6399" width="8.28515625" style="26" customWidth="1"/>
    <col min="6400" max="6400" width="32.7109375" style="26" customWidth="1"/>
    <col min="6401" max="6406" width="20.7109375" style="26" customWidth="1"/>
    <col min="6407" max="6654" width="9.140625" style="26"/>
    <col min="6655" max="6655" width="8.28515625" style="26" customWidth="1"/>
    <col min="6656" max="6656" width="32.7109375" style="26" customWidth="1"/>
    <col min="6657" max="6662" width="20.7109375" style="26" customWidth="1"/>
    <col min="6663" max="6910" width="9.140625" style="26"/>
    <col min="6911" max="6911" width="8.28515625" style="26" customWidth="1"/>
    <col min="6912" max="6912" width="32.7109375" style="26" customWidth="1"/>
    <col min="6913" max="6918" width="20.7109375" style="26" customWidth="1"/>
    <col min="6919" max="7166" width="9.140625" style="26"/>
    <col min="7167" max="7167" width="8.28515625" style="26" customWidth="1"/>
    <col min="7168" max="7168" width="32.7109375" style="26" customWidth="1"/>
    <col min="7169" max="7174" width="20.7109375" style="26" customWidth="1"/>
    <col min="7175" max="7422" width="9.140625" style="26"/>
    <col min="7423" max="7423" width="8.28515625" style="26" customWidth="1"/>
    <col min="7424" max="7424" width="32.7109375" style="26" customWidth="1"/>
    <col min="7425" max="7430" width="20.7109375" style="26" customWidth="1"/>
    <col min="7431" max="7678" width="9.140625" style="26"/>
    <col min="7679" max="7679" width="8.28515625" style="26" customWidth="1"/>
    <col min="7680" max="7680" width="32.7109375" style="26" customWidth="1"/>
    <col min="7681" max="7686" width="20.7109375" style="26" customWidth="1"/>
    <col min="7687" max="7934" width="9.140625" style="26"/>
    <col min="7935" max="7935" width="8.28515625" style="26" customWidth="1"/>
    <col min="7936" max="7936" width="32.7109375" style="26" customWidth="1"/>
    <col min="7937" max="7942" width="20.7109375" style="26" customWidth="1"/>
    <col min="7943" max="8190" width="9.140625" style="26"/>
    <col min="8191" max="8191" width="8.28515625" style="26" customWidth="1"/>
    <col min="8192" max="8192" width="32.7109375" style="26" customWidth="1"/>
    <col min="8193" max="8198" width="20.7109375" style="26" customWidth="1"/>
    <col min="8199" max="8446" width="9.140625" style="26"/>
    <col min="8447" max="8447" width="8.28515625" style="26" customWidth="1"/>
    <col min="8448" max="8448" width="32.7109375" style="26" customWidth="1"/>
    <col min="8449" max="8454" width="20.7109375" style="26" customWidth="1"/>
    <col min="8455" max="8702" width="9.140625" style="26"/>
    <col min="8703" max="8703" width="8.28515625" style="26" customWidth="1"/>
    <col min="8704" max="8704" width="32.7109375" style="26" customWidth="1"/>
    <col min="8705" max="8710" width="20.7109375" style="26" customWidth="1"/>
    <col min="8711" max="8958" width="9.140625" style="26"/>
    <col min="8959" max="8959" width="8.28515625" style="26" customWidth="1"/>
    <col min="8960" max="8960" width="32.7109375" style="26" customWidth="1"/>
    <col min="8961" max="8966" width="20.7109375" style="26" customWidth="1"/>
    <col min="8967" max="9214" width="9.140625" style="26"/>
    <col min="9215" max="9215" width="8.28515625" style="26" customWidth="1"/>
    <col min="9216" max="9216" width="32.7109375" style="26" customWidth="1"/>
    <col min="9217" max="9222" width="20.7109375" style="26" customWidth="1"/>
    <col min="9223" max="9470" width="9.140625" style="26"/>
    <col min="9471" max="9471" width="8.28515625" style="26" customWidth="1"/>
    <col min="9472" max="9472" width="32.7109375" style="26" customWidth="1"/>
    <col min="9473" max="9478" width="20.7109375" style="26" customWidth="1"/>
    <col min="9479" max="9726" width="9.140625" style="26"/>
    <col min="9727" max="9727" width="8.28515625" style="26" customWidth="1"/>
    <col min="9728" max="9728" width="32.7109375" style="26" customWidth="1"/>
    <col min="9729" max="9734" width="20.7109375" style="26" customWidth="1"/>
    <col min="9735" max="9982" width="9.140625" style="26"/>
    <col min="9983" max="9983" width="8.28515625" style="26" customWidth="1"/>
    <col min="9984" max="9984" width="32.7109375" style="26" customWidth="1"/>
    <col min="9985" max="9990" width="20.7109375" style="26" customWidth="1"/>
    <col min="9991" max="10238" width="9.140625" style="26"/>
    <col min="10239" max="10239" width="8.28515625" style="26" customWidth="1"/>
    <col min="10240" max="10240" width="32.7109375" style="26" customWidth="1"/>
    <col min="10241" max="10246" width="20.7109375" style="26" customWidth="1"/>
    <col min="10247" max="10494" width="9.140625" style="26"/>
    <col min="10495" max="10495" width="8.28515625" style="26" customWidth="1"/>
    <col min="10496" max="10496" width="32.7109375" style="26" customWidth="1"/>
    <col min="10497" max="10502" width="20.7109375" style="26" customWidth="1"/>
    <col min="10503" max="10750" width="9.140625" style="26"/>
    <col min="10751" max="10751" width="8.28515625" style="26" customWidth="1"/>
    <col min="10752" max="10752" width="32.7109375" style="26" customWidth="1"/>
    <col min="10753" max="10758" width="20.7109375" style="26" customWidth="1"/>
    <col min="10759" max="11006" width="9.140625" style="26"/>
    <col min="11007" max="11007" width="8.28515625" style="26" customWidth="1"/>
    <col min="11008" max="11008" width="32.7109375" style="26" customWidth="1"/>
    <col min="11009" max="11014" width="20.7109375" style="26" customWidth="1"/>
    <col min="11015" max="11262" width="9.140625" style="26"/>
    <col min="11263" max="11263" width="8.28515625" style="26" customWidth="1"/>
    <col min="11264" max="11264" width="32.7109375" style="26" customWidth="1"/>
    <col min="11265" max="11270" width="20.7109375" style="26" customWidth="1"/>
    <col min="11271" max="11518" width="9.140625" style="26"/>
    <col min="11519" max="11519" width="8.28515625" style="26" customWidth="1"/>
    <col min="11520" max="11520" width="32.7109375" style="26" customWidth="1"/>
    <col min="11521" max="11526" width="20.7109375" style="26" customWidth="1"/>
    <col min="11527" max="11774" width="9.140625" style="26"/>
    <col min="11775" max="11775" width="8.28515625" style="26" customWidth="1"/>
    <col min="11776" max="11776" width="32.7109375" style="26" customWidth="1"/>
    <col min="11777" max="11782" width="20.7109375" style="26" customWidth="1"/>
    <col min="11783" max="12030" width="9.140625" style="26"/>
    <col min="12031" max="12031" width="8.28515625" style="26" customWidth="1"/>
    <col min="12032" max="12032" width="32.7109375" style="26" customWidth="1"/>
    <col min="12033" max="12038" width="20.7109375" style="26" customWidth="1"/>
    <col min="12039" max="12286" width="9.140625" style="26"/>
    <col min="12287" max="12287" width="8.28515625" style="26" customWidth="1"/>
    <col min="12288" max="12288" width="32.7109375" style="26" customWidth="1"/>
    <col min="12289" max="12294" width="20.7109375" style="26" customWidth="1"/>
    <col min="12295" max="12542" width="9.140625" style="26"/>
    <col min="12543" max="12543" width="8.28515625" style="26" customWidth="1"/>
    <col min="12544" max="12544" width="32.7109375" style="26" customWidth="1"/>
    <col min="12545" max="12550" width="20.7109375" style="26" customWidth="1"/>
    <col min="12551" max="12798" width="9.140625" style="26"/>
    <col min="12799" max="12799" width="8.28515625" style="26" customWidth="1"/>
    <col min="12800" max="12800" width="32.7109375" style="26" customWidth="1"/>
    <col min="12801" max="12806" width="20.7109375" style="26" customWidth="1"/>
    <col min="12807" max="13054" width="9.140625" style="26"/>
    <col min="13055" max="13055" width="8.28515625" style="26" customWidth="1"/>
    <col min="13056" max="13056" width="32.7109375" style="26" customWidth="1"/>
    <col min="13057" max="13062" width="20.7109375" style="26" customWidth="1"/>
    <col min="13063" max="13310" width="9.140625" style="26"/>
    <col min="13311" max="13311" width="8.28515625" style="26" customWidth="1"/>
    <col min="13312" max="13312" width="32.7109375" style="26" customWidth="1"/>
    <col min="13313" max="13318" width="20.7109375" style="26" customWidth="1"/>
    <col min="13319" max="13566" width="9.140625" style="26"/>
    <col min="13567" max="13567" width="8.28515625" style="26" customWidth="1"/>
    <col min="13568" max="13568" width="32.7109375" style="26" customWidth="1"/>
    <col min="13569" max="13574" width="20.7109375" style="26" customWidth="1"/>
    <col min="13575" max="13822" width="9.140625" style="26"/>
    <col min="13823" max="13823" width="8.28515625" style="26" customWidth="1"/>
    <col min="13824" max="13824" width="32.7109375" style="26" customWidth="1"/>
    <col min="13825" max="13830" width="20.7109375" style="26" customWidth="1"/>
    <col min="13831" max="14078" width="9.140625" style="26"/>
    <col min="14079" max="14079" width="8.28515625" style="26" customWidth="1"/>
    <col min="14080" max="14080" width="32.7109375" style="26" customWidth="1"/>
    <col min="14081" max="14086" width="20.7109375" style="26" customWidth="1"/>
    <col min="14087" max="14334" width="9.140625" style="26"/>
    <col min="14335" max="14335" width="8.28515625" style="26" customWidth="1"/>
    <col min="14336" max="14336" width="32.7109375" style="26" customWidth="1"/>
    <col min="14337" max="14342" width="20.7109375" style="26" customWidth="1"/>
    <col min="14343" max="14590" width="9.140625" style="26"/>
    <col min="14591" max="14591" width="8.28515625" style="26" customWidth="1"/>
    <col min="14592" max="14592" width="32.7109375" style="26" customWidth="1"/>
    <col min="14593" max="14598" width="20.7109375" style="26" customWidth="1"/>
    <col min="14599" max="14846" width="9.140625" style="26"/>
    <col min="14847" max="14847" width="8.28515625" style="26" customWidth="1"/>
    <col min="14848" max="14848" width="32.7109375" style="26" customWidth="1"/>
    <col min="14849" max="14854" width="20.7109375" style="26" customWidth="1"/>
    <col min="14855" max="15102" width="9.140625" style="26"/>
    <col min="15103" max="15103" width="8.28515625" style="26" customWidth="1"/>
    <col min="15104" max="15104" width="32.7109375" style="26" customWidth="1"/>
    <col min="15105" max="15110" width="20.7109375" style="26" customWidth="1"/>
    <col min="15111" max="15358" width="9.140625" style="26"/>
    <col min="15359" max="15359" width="8.28515625" style="26" customWidth="1"/>
    <col min="15360" max="15360" width="32.7109375" style="26" customWidth="1"/>
    <col min="15361" max="15366" width="20.7109375" style="26" customWidth="1"/>
    <col min="15367" max="15614" width="9.140625" style="26"/>
    <col min="15615" max="15615" width="8.28515625" style="26" customWidth="1"/>
    <col min="15616" max="15616" width="32.7109375" style="26" customWidth="1"/>
    <col min="15617" max="15622" width="20.7109375" style="26" customWidth="1"/>
    <col min="15623" max="15870" width="9.140625" style="26"/>
    <col min="15871" max="15871" width="8.28515625" style="26" customWidth="1"/>
    <col min="15872" max="15872" width="32.7109375" style="26" customWidth="1"/>
    <col min="15873" max="15878" width="20.7109375" style="26" customWidth="1"/>
    <col min="15879" max="16126" width="9.140625" style="26"/>
    <col min="16127" max="16127" width="8.28515625" style="26" customWidth="1"/>
    <col min="16128" max="16128" width="32.7109375" style="26" customWidth="1"/>
    <col min="16129" max="16134" width="20.7109375" style="26" customWidth="1"/>
    <col min="16135" max="16382" width="9.140625" style="26"/>
    <col min="16383" max="16384" width="9.140625" style="26" customWidth="1"/>
  </cols>
  <sheetData>
    <row r="1" spans="1:6" ht="30.75" customHeight="1" x14ac:dyDescent="0.2">
      <c r="A1" s="263" t="s">
        <v>469</v>
      </c>
      <c r="B1" s="264"/>
      <c r="C1" s="264"/>
      <c r="D1" s="264"/>
      <c r="E1" s="264"/>
      <c r="F1" s="265"/>
    </row>
    <row r="2" spans="1:6" ht="15" customHeight="1" x14ac:dyDescent="0.2">
      <c r="A2" s="266" t="s">
        <v>139</v>
      </c>
      <c r="B2" s="269" t="s">
        <v>106</v>
      </c>
      <c r="C2" s="204" t="s">
        <v>108</v>
      </c>
      <c r="D2" s="204" t="s">
        <v>109</v>
      </c>
      <c r="E2" s="204" t="s">
        <v>110</v>
      </c>
      <c r="F2" s="200" t="s">
        <v>111</v>
      </c>
    </row>
    <row r="3" spans="1:6" ht="15" customHeight="1" x14ac:dyDescent="0.2">
      <c r="A3" s="267"/>
      <c r="B3" s="269"/>
      <c r="C3" s="69" t="s">
        <v>168</v>
      </c>
      <c r="D3" s="69" t="s">
        <v>119</v>
      </c>
      <c r="E3" s="69" t="s">
        <v>156</v>
      </c>
      <c r="F3" s="83" t="s">
        <v>122</v>
      </c>
    </row>
    <row r="4" spans="1:6" ht="18" customHeight="1" x14ac:dyDescent="0.2">
      <c r="A4" s="267"/>
      <c r="B4" s="269"/>
      <c r="C4" s="269" t="s">
        <v>108</v>
      </c>
      <c r="D4" s="273" t="s">
        <v>339</v>
      </c>
      <c r="E4" s="273" t="s">
        <v>110</v>
      </c>
      <c r="F4" s="276" t="s">
        <v>173</v>
      </c>
    </row>
    <row r="5" spans="1:6" ht="21" customHeight="1" x14ac:dyDescent="0.2">
      <c r="A5" s="268"/>
      <c r="B5" s="269"/>
      <c r="C5" s="269"/>
      <c r="D5" s="274"/>
      <c r="E5" s="274"/>
      <c r="F5" s="289"/>
    </row>
    <row r="6" spans="1:6" ht="54.95" customHeight="1" x14ac:dyDescent="0.2">
      <c r="A6" s="84" t="s">
        <v>470</v>
      </c>
      <c r="B6" s="70" t="s">
        <v>471</v>
      </c>
      <c r="C6" s="35">
        <v>0.05</v>
      </c>
      <c r="D6" s="36">
        <v>0.05</v>
      </c>
      <c r="E6" s="36"/>
      <c r="F6" s="96">
        <v>0.05</v>
      </c>
    </row>
    <row r="7" spans="1:6" ht="54.95" customHeight="1" x14ac:dyDescent="0.2">
      <c r="A7" s="84" t="s">
        <v>472</v>
      </c>
      <c r="B7" s="70" t="s">
        <v>473</v>
      </c>
      <c r="C7" s="28"/>
      <c r="D7" s="29">
        <v>0.05</v>
      </c>
      <c r="E7" s="29"/>
      <c r="F7" s="97">
        <v>0.05</v>
      </c>
    </row>
    <row r="8" spans="1:6" ht="54.95" customHeight="1" x14ac:dyDescent="0.2">
      <c r="A8" s="84" t="s">
        <v>474</v>
      </c>
      <c r="B8" s="70" t="s">
        <v>442</v>
      </c>
      <c r="C8" s="28" t="s">
        <v>152</v>
      </c>
      <c r="D8" s="29">
        <v>0.1</v>
      </c>
      <c r="E8" s="29">
        <v>0.05</v>
      </c>
      <c r="F8" s="97">
        <v>0.05</v>
      </c>
    </row>
    <row r="9" spans="1:6" ht="54.95" customHeight="1" x14ac:dyDescent="0.2">
      <c r="A9" s="84" t="s">
        <v>475</v>
      </c>
      <c r="B9" s="70" t="s">
        <v>476</v>
      </c>
      <c r="C9" s="28" t="s">
        <v>152</v>
      </c>
      <c r="D9" s="29"/>
      <c r="E9" s="29">
        <v>0.05</v>
      </c>
      <c r="F9" s="97">
        <v>0.05</v>
      </c>
    </row>
    <row r="10" spans="1:6" ht="54.95" customHeight="1" x14ac:dyDescent="0.2">
      <c r="A10" s="95" t="s">
        <v>477</v>
      </c>
      <c r="B10" s="70" t="s">
        <v>478</v>
      </c>
      <c r="C10" s="31"/>
      <c r="D10" s="31">
        <v>0.05</v>
      </c>
      <c r="E10" s="31"/>
      <c r="F10" s="159">
        <v>0.05</v>
      </c>
    </row>
    <row r="11" spans="1:6" ht="54.95" customHeight="1" x14ac:dyDescent="0.2">
      <c r="A11" s="95" t="s">
        <v>479</v>
      </c>
      <c r="B11" s="70" t="s">
        <v>480</v>
      </c>
      <c r="C11" s="31">
        <v>0.1</v>
      </c>
      <c r="D11" s="31">
        <v>0.05</v>
      </c>
      <c r="E11" s="31"/>
      <c r="F11" s="159">
        <v>0.05</v>
      </c>
    </row>
    <row r="12" spans="1:6" ht="54.95" customHeight="1" x14ac:dyDescent="0.2">
      <c r="A12" s="95" t="s">
        <v>481</v>
      </c>
      <c r="B12" s="70" t="s">
        <v>482</v>
      </c>
      <c r="C12" s="31"/>
      <c r="D12" s="31"/>
      <c r="E12" s="31">
        <v>0.05</v>
      </c>
      <c r="F12" s="159">
        <v>0.05</v>
      </c>
    </row>
    <row r="13" spans="1:6" ht="54.95" customHeight="1" x14ac:dyDescent="0.2">
      <c r="A13" s="144" t="s">
        <v>483</v>
      </c>
      <c r="B13" s="70" t="s">
        <v>484</v>
      </c>
      <c r="C13" s="31"/>
      <c r="D13" s="31"/>
      <c r="E13" s="31"/>
      <c r="F13" s="159">
        <v>0.05</v>
      </c>
    </row>
    <row r="14" spans="1:6" ht="20.25" customHeight="1" thickBot="1" x14ac:dyDescent="0.25">
      <c r="A14" s="261" t="s">
        <v>137</v>
      </c>
      <c r="B14" s="262"/>
      <c r="C14" s="87">
        <f t="shared" ref="C14:F14" si="0">SUM(C6:C13)</f>
        <v>0.15000000000000002</v>
      </c>
      <c r="D14" s="87">
        <f t="shared" si="0"/>
        <v>0.3</v>
      </c>
      <c r="E14" s="87">
        <f t="shared" si="0"/>
        <v>0.15000000000000002</v>
      </c>
      <c r="F14" s="88">
        <f t="shared" si="0"/>
        <v>0.39999999999999997</v>
      </c>
    </row>
  </sheetData>
  <mergeCells count="8">
    <mergeCell ref="A14:B14"/>
    <mergeCell ref="A1:F1"/>
    <mergeCell ref="A2:A5"/>
    <mergeCell ref="B2:B5"/>
    <mergeCell ref="C4:C5"/>
    <mergeCell ref="D4:D5"/>
    <mergeCell ref="E4:E5"/>
    <mergeCell ref="F4:F5"/>
  </mergeCells>
  <conditionalFormatting sqref="C6:F14">
    <cfRule type="cellIs" dxfId="17"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4"/>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25.7109375" style="26" customWidth="1"/>
    <col min="2" max="2" width="32.7109375" style="26" customWidth="1"/>
    <col min="3" max="5" width="20.7109375" style="26" customWidth="1"/>
    <col min="6" max="6" width="20.7109375" style="33" customWidth="1"/>
    <col min="7" max="254" width="9.140625" style="26"/>
    <col min="255" max="255" width="25.7109375" style="26" customWidth="1"/>
    <col min="256" max="256" width="32.7109375" style="26" customWidth="1"/>
    <col min="257" max="262" width="20.7109375" style="26" customWidth="1"/>
    <col min="263" max="510" width="9.140625" style="26"/>
    <col min="511" max="511" width="25.7109375" style="26" customWidth="1"/>
    <col min="512" max="512" width="32.7109375" style="26" customWidth="1"/>
    <col min="513" max="518" width="20.7109375" style="26" customWidth="1"/>
    <col min="519" max="766" width="9.140625" style="26"/>
    <col min="767" max="767" width="25.7109375" style="26" customWidth="1"/>
    <col min="768" max="768" width="32.7109375" style="26" customWidth="1"/>
    <col min="769" max="774" width="20.7109375" style="26" customWidth="1"/>
    <col min="775" max="1022" width="9.140625" style="26"/>
    <col min="1023" max="1023" width="25.7109375" style="26" customWidth="1"/>
    <col min="1024" max="1024" width="32.7109375" style="26" customWidth="1"/>
    <col min="1025" max="1030" width="20.7109375" style="26" customWidth="1"/>
    <col min="1031" max="1278" width="9.140625" style="26"/>
    <col min="1279" max="1279" width="25.7109375" style="26" customWidth="1"/>
    <col min="1280" max="1280" width="32.7109375" style="26" customWidth="1"/>
    <col min="1281" max="1286" width="20.7109375" style="26" customWidth="1"/>
    <col min="1287" max="1534" width="9.140625" style="26"/>
    <col min="1535" max="1535" width="25.7109375" style="26" customWidth="1"/>
    <col min="1536" max="1536" width="32.7109375" style="26" customWidth="1"/>
    <col min="1537" max="1542" width="20.7109375" style="26" customWidth="1"/>
    <col min="1543" max="1790" width="9.140625" style="26"/>
    <col min="1791" max="1791" width="25.7109375" style="26" customWidth="1"/>
    <col min="1792" max="1792" width="32.7109375" style="26" customWidth="1"/>
    <col min="1793" max="1798" width="20.7109375" style="26" customWidth="1"/>
    <col min="1799" max="2046" width="9.140625" style="26"/>
    <col min="2047" max="2047" width="25.7109375" style="26" customWidth="1"/>
    <col min="2048" max="2048" width="32.7109375" style="26" customWidth="1"/>
    <col min="2049" max="2054" width="20.7109375" style="26" customWidth="1"/>
    <col min="2055" max="2302" width="9.140625" style="26"/>
    <col min="2303" max="2303" width="25.7109375" style="26" customWidth="1"/>
    <col min="2304" max="2304" width="32.7109375" style="26" customWidth="1"/>
    <col min="2305" max="2310" width="20.7109375" style="26" customWidth="1"/>
    <col min="2311" max="2558" width="9.140625" style="26"/>
    <col min="2559" max="2559" width="25.7109375" style="26" customWidth="1"/>
    <col min="2560" max="2560" width="32.7109375" style="26" customWidth="1"/>
    <col min="2561" max="2566" width="20.7109375" style="26" customWidth="1"/>
    <col min="2567" max="2814" width="9.140625" style="26"/>
    <col min="2815" max="2815" width="25.7109375" style="26" customWidth="1"/>
    <col min="2816" max="2816" width="32.7109375" style="26" customWidth="1"/>
    <col min="2817" max="2822" width="20.7109375" style="26" customWidth="1"/>
    <col min="2823" max="3070" width="9.140625" style="26"/>
    <col min="3071" max="3071" width="25.7109375" style="26" customWidth="1"/>
    <col min="3072" max="3072" width="32.7109375" style="26" customWidth="1"/>
    <col min="3073" max="3078" width="20.7109375" style="26" customWidth="1"/>
    <col min="3079" max="3326" width="9.140625" style="26"/>
    <col min="3327" max="3327" width="25.7109375" style="26" customWidth="1"/>
    <col min="3328" max="3328" width="32.7109375" style="26" customWidth="1"/>
    <col min="3329" max="3334" width="20.7109375" style="26" customWidth="1"/>
    <col min="3335" max="3582" width="9.140625" style="26"/>
    <col min="3583" max="3583" width="25.7109375" style="26" customWidth="1"/>
    <col min="3584" max="3584" width="32.7109375" style="26" customWidth="1"/>
    <col min="3585" max="3590" width="20.7109375" style="26" customWidth="1"/>
    <col min="3591" max="3838" width="9.140625" style="26"/>
    <col min="3839" max="3839" width="25.7109375" style="26" customWidth="1"/>
    <col min="3840" max="3840" width="32.7109375" style="26" customWidth="1"/>
    <col min="3841" max="3846" width="20.7109375" style="26" customWidth="1"/>
    <col min="3847" max="4094" width="9.140625" style="26"/>
    <col min="4095" max="4095" width="25.7109375" style="26" customWidth="1"/>
    <col min="4096" max="4096" width="32.7109375" style="26" customWidth="1"/>
    <col min="4097" max="4102" width="20.7109375" style="26" customWidth="1"/>
    <col min="4103" max="4350" width="9.140625" style="26"/>
    <col min="4351" max="4351" width="25.7109375" style="26" customWidth="1"/>
    <col min="4352" max="4352" width="32.7109375" style="26" customWidth="1"/>
    <col min="4353" max="4358" width="20.7109375" style="26" customWidth="1"/>
    <col min="4359" max="4606" width="9.140625" style="26"/>
    <col min="4607" max="4607" width="25.7109375" style="26" customWidth="1"/>
    <col min="4608" max="4608" width="32.7109375" style="26" customWidth="1"/>
    <col min="4609" max="4614" width="20.7109375" style="26" customWidth="1"/>
    <col min="4615" max="4862" width="9.140625" style="26"/>
    <col min="4863" max="4863" width="25.7109375" style="26" customWidth="1"/>
    <col min="4864" max="4864" width="32.7109375" style="26" customWidth="1"/>
    <col min="4865" max="4870" width="20.7109375" style="26" customWidth="1"/>
    <col min="4871" max="5118" width="9.140625" style="26"/>
    <col min="5119" max="5119" width="25.7109375" style="26" customWidth="1"/>
    <col min="5120" max="5120" width="32.7109375" style="26" customWidth="1"/>
    <col min="5121" max="5126" width="20.7109375" style="26" customWidth="1"/>
    <col min="5127" max="5374" width="9.140625" style="26"/>
    <col min="5375" max="5375" width="25.7109375" style="26" customWidth="1"/>
    <col min="5376" max="5376" width="32.7109375" style="26" customWidth="1"/>
    <col min="5377" max="5382" width="20.7109375" style="26" customWidth="1"/>
    <col min="5383" max="5630" width="9.140625" style="26"/>
    <col min="5631" max="5631" width="25.7109375" style="26" customWidth="1"/>
    <col min="5632" max="5632" width="32.7109375" style="26" customWidth="1"/>
    <col min="5633" max="5638" width="20.7109375" style="26" customWidth="1"/>
    <col min="5639" max="5886" width="9.140625" style="26"/>
    <col min="5887" max="5887" width="25.7109375" style="26" customWidth="1"/>
    <col min="5888" max="5888" width="32.7109375" style="26" customWidth="1"/>
    <col min="5889" max="5894" width="20.7109375" style="26" customWidth="1"/>
    <col min="5895" max="6142" width="9.140625" style="26"/>
    <col min="6143" max="6143" width="25.7109375" style="26" customWidth="1"/>
    <col min="6144" max="6144" width="32.7109375" style="26" customWidth="1"/>
    <col min="6145" max="6150" width="20.7109375" style="26" customWidth="1"/>
    <col min="6151" max="6398" width="9.140625" style="26"/>
    <col min="6399" max="6399" width="25.7109375" style="26" customWidth="1"/>
    <col min="6400" max="6400" width="32.7109375" style="26" customWidth="1"/>
    <col min="6401" max="6406" width="20.7109375" style="26" customWidth="1"/>
    <col min="6407" max="6654" width="9.140625" style="26"/>
    <col min="6655" max="6655" width="25.7109375" style="26" customWidth="1"/>
    <col min="6656" max="6656" width="32.7109375" style="26" customWidth="1"/>
    <col min="6657" max="6662" width="20.7109375" style="26" customWidth="1"/>
    <col min="6663" max="6910" width="9.140625" style="26"/>
    <col min="6911" max="6911" width="25.7109375" style="26" customWidth="1"/>
    <col min="6912" max="6912" width="32.7109375" style="26" customWidth="1"/>
    <col min="6913" max="6918" width="20.7109375" style="26" customWidth="1"/>
    <col min="6919" max="7166" width="9.140625" style="26"/>
    <col min="7167" max="7167" width="25.7109375" style="26" customWidth="1"/>
    <col min="7168" max="7168" width="32.7109375" style="26" customWidth="1"/>
    <col min="7169" max="7174" width="20.7109375" style="26" customWidth="1"/>
    <col min="7175" max="7422" width="9.140625" style="26"/>
    <col min="7423" max="7423" width="25.7109375" style="26" customWidth="1"/>
    <col min="7424" max="7424" width="32.7109375" style="26" customWidth="1"/>
    <col min="7425" max="7430" width="20.7109375" style="26" customWidth="1"/>
    <col min="7431" max="7678" width="9.140625" style="26"/>
    <col min="7679" max="7679" width="25.7109375" style="26" customWidth="1"/>
    <col min="7680" max="7680" width="32.7109375" style="26" customWidth="1"/>
    <col min="7681" max="7686" width="20.7109375" style="26" customWidth="1"/>
    <col min="7687" max="7934" width="9.140625" style="26"/>
    <col min="7935" max="7935" width="25.7109375" style="26" customWidth="1"/>
    <col min="7936" max="7936" width="32.7109375" style="26" customWidth="1"/>
    <col min="7937" max="7942" width="20.7109375" style="26" customWidth="1"/>
    <col min="7943" max="8190" width="9.140625" style="26"/>
    <col min="8191" max="8191" width="25.7109375" style="26" customWidth="1"/>
    <col min="8192" max="8192" width="32.7109375" style="26" customWidth="1"/>
    <col min="8193" max="8198" width="20.7109375" style="26" customWidth="1"/>
    <col min="8199" max="8446" width="9.140625" style="26"/>
    <col min="8447" max="8447" width="25.7109375" style="26" customWidth="1"/>
    <col min="8448" max="8448" width="32.7109375" style="26" customWidth="1"/>
    <col min="8449" max="8454" width="20.7109375" style="26" customWidth="1"/>
    <col min="8455" max="8702" width="9.140625" style="26"/>
    <col min="8703" max="8703" width="25.7109375" style="26" customWidth="1"/>
    <col min="8704" max="8704" width="32.7109375" style="26" customWidth="1"/>
    <col min="8705" max="8710" width="20.7109375" style="26" customWidth="1"/>
    <col min="8711" max="8958" width="9.140625" style="26"/>
    <col min="8959" max="8959" width="25.7109375" style="26" customWidth="1"/>
    <col min="8960" max="8960" width="32.7109375" style="26" customWidth="1"/>
    <col min="8961" max="8966" width="20.7109375" style="26" customWidth="1"/>
    <col min="8967" max="9214" width="9.140625" style="26"/>
    <col min="9215" max="9215" width="25.7109375" style="26" customWidth="1"/>
    <col min="9216" max="9216" width="32.7109375" style="26" customWidth="1"/>
    <col min="9217" max="9222" width="20.7109375" style="26" customWidth="1"/>
    <col min="9223" max="9470" width="9.140625" style="26"/>
    <col min="9471" max="9471" width="25.7109375" style="26" customWidth="1"/>
    <col min="9472" max="9472" width="32.7109375" style="26" customWidth="1"/>
    <col min="9473" max="9478" width="20.7109375" style="26" customWidth="1"/>
    <col min="9479" max="9726" width="9.140625" style="26"/>
    <col min="9727" max="9727" width="25.7109375" style="26" customWidth="1"/>
    <col min="9728" max="9728" width="32.7109375" style="26" customWidth="1"/>
    <col min="9729" max="9734" width="20.7109375" style="26" customWidth="1"/>
    <col min="9735" max="9982" width="9.140625" style="26"/>
    <col min="9983" max="9983" width="25.7109375" style="26" customWidth="1"/>
    <col min="9984" max="9984" width="32.7109375" style="26" customWidth="1"/>
    <col min="9985" max="9990" width="20.7109375" style="26" customWidth="1"/>
    <col min="9991" max="10238" width="9.140625" style="26"/>
    <col min="10239" max="10239" width="25.7109375" style="26" customWidth="1"/>
    <col min="10240" max="10240" width="32.7109375" style="26" customWidth="1"/>
    <col min="10241" max="10246" width="20.7109375" style="26" customWidth="1"/>
    <col min="10247" max="10494" width="9.140625" style="26"/>
    <col min="10495" max="10495" width="25.7109375" style="26" customWidth="1"/>
    <col min="10496" max="10496" width="32.7109375" style="26" customWidth="1"/>
    <col min="10497" max="10502" width="20.7109375" style="26" customWidth="1"/>
    <col min="10503" max="10750" width="9.140625" style="26"/>
    <col min="10751" max="10751" width="25.7109375" style="26" customWidth="1"/>
    <col min="10752" max="10752" width="32.7109375" style="26" customWidth="1"/>
    <col min="10753" max="10758" width="20.7109375" style="26" customWidth="1"/>
    <col min="10759" max="11006" width="9.140625" style="26"/>
    <col min="11007" max="11007" width="25.7109375" style="26" customWidth="1"/>
    <col min="11008" max="11008" width="32.7109375" style="26" customWidth="1"/>
    <col min="11009" max="11014" width="20.7109375" style="26" customWidth="1"/>
    <col min="11015" max="11262" width="9.140625" style="26"/>
    <col min="11263" max="11263" width="25.7109375" style="26" customWidth="1"/>
    <col min="11264" max="11264" width="32.7109375" style="26" customWidth="1"/>
    <col min="11265" max="11270" width="20.7109375" style="26" customWidth="1"/>
    <col min="11271" max="11518" width="9.140625" style="26"/>
    <col min="11519" max="11519" width="25.7109375" style="26" customWidth="1"/>
    <col min="11520" max="11520" width="32.7109375" style="26" customWidth="1"/>
    <col min="11521" max="11526" width="20.7109375" style="26" customWidth="1"/>
    <col min="11527" max="11774" width="9.140625" style="26"/>
    <col min="11775" max="11775" width="25.7109375" style="26" customWidth="1"/>
    <col min="11776" max="11776" width="32.7109375" style="26" customWidth="1"/>
    <col min="11777" max="11782" width="20.7109375" style="26" customWidth="1"/>
    <col min="11783" max="12030" width="9.140625" style="26"/>
    <col min="12031" max="12031" width="25.7109375" style="26" customWidth="1"/>
    <col min="12032" max="12032" width="32.7109375" style="26" customWidth="1"/>
    <col min="12033" max="12038" width="20.7109375" style="26" customWidth="1"/>
    <col min="12039" max="12286" width="9.140625" style="26"/>
    <col min="12287" max="12287" width="25.7109375" style="26" customWidth="1"/>
    <col min="12288" max="12288" width="32.7109375" style="26" customWidth="1"/>
    <col min="12289" max="12294" width="20.7109375" style="26" customWidth="1"/>
    <col min="12295" max="12542" width="9.140625" style="26"/>
    <col min="12543" max="12543" width="25.7109375" style="26" customWidth="1"/>
    <col min="12544" max="12544" width="32.7109375" style="26" customWidth="1"/>
    <col min="12545" max="12550" width="20.7109375" style="26" customWidth="1"/>
    <col min="12551" max="12798" width="9.140625" style="26"/>
    <col min="12799" max="12799" width="25.7109375" style="26" customWidth="1"/>
    <col min="12800" max="12800" width="32.7109375" style="26" customWidth="1"/>
    <col min="12801" max="12806" width="20.7109375" style="26" customWidth="1"/>
    <col min="12807" max="13054" width="9.140625" style="26"/>
    <col min="13055" max="13055" width="25.7109375" style="26" customWidth="1"/>
    <col min="13056" max="13056" width="32.7109375" style="26" customWidth="1"/>
    <col min="13057" max="13062" width="20.7109375" style="26" customWidth="1"/>
    <col min="13063" max="13310" width="9.140625" style="26"/>
    <col min="13311" max="13311" width="25.7109375" style="26" customWidth="1"/>
    <col min="13312" max="13312" width="32.7109375" style="26" customWidth="1"/>
    <col min="13313" max="13318" width="20.7109375" style="26" customWidth="1"/>
    <col min="13319" max="13566" width="9.140625" style="26"/>
    <col min="13567" max="13567" width="25.7109375" style="26" customWidth="1"/>
    <col min="13568" max="13568" width="32.7109375" style="26" customWidth="1"/>
    <col min="13569" max="13574" width="20.7109375" style="26" customWidth="1"/>
    <col min="13575" max="13822" width="9.140625" style="26"/>
    <col min="13823" max="13823" width="25.7109375" style="26" customWidth="1"/>
    <col min="13824" max="13824" width="32.7109375" style="26" customWidth="1"/>
    <col min="13825" max="13830" width="20.7109375" style="26" customWidth="1"/>
    <col min="13831" max="14078" width="9.140625" style="26"/>
    <col min="14079" max="14079" width="25.7109375" style="26" customWidth="1"/>
    <col min="14080" max="14080" width="32.7109375" style="26" customWidth="1"/>
    <col min="14081" max="14086" width="20.7109375" style="26" customWidth="1"/>
    <col min="14087" max="14334" width="9.140625" style="26"/>
    <col min="14335" max="14335" width="25.7109375" style="26" customWidth="1"/>
    <col min="14336" max="14336" width="32.7109375" style="26" customWidth="1"/>
    <col min="14337" max="14342" width="20.7109375" style="26" customWidth="1"/>
    <col min="14343" max="14590" width="9.140625" style="26"/>
    <col min="14591" max="14591" width="25.7109375" style="26" customWidth="1"/>
    <col min="14592" max="14592" width="32.7109375" style="26" customWidth="1"/>
    <col min="14593" max="14598" width="20.7109375" style="26" customWidth="1"/>
    <col min="14599" max="14846" width="9.140625" style="26"/>
    <col min="14847" max="14847" width="25.7109375" style="26" customWidth="1"/>
    <col min="14848" max="14848" width="32.7109375" style="26" customWidth="1"/>
    <col min="14849" max="14854" width="20.7109375" style="26" customWidth="1"/>
    <col min="14855" max="15102" width="9.140625" style="26"/>
    <col min="15103" max="15103" width="25.7109375" style="26" customWidth="1"/>
    <col min="15104" max="15104" width="32.7109375" style="26" customWidth="1"/>
    <col min="15105" max="15110" width="20.7109375" style="26" customWidth="1"/>
    <col min="15111" max="15358" width="9.140625" style="26"/>
    <col min="15359" max="15359" width="25.7109375" style="26" customWidth="1"/>
    <col min="15360" max="15360" width="32.7109375" style="26" customWidth="1"/>
    <col min="15361" max="15366" width="20.7109375" style="26" customWidth="1"/>
    <col min="15367" max="15614" width="9.140625" style="26"/>
    <col min="15615" max="15615" width="25.7109375" style="26" customWidth="1"/>
    <col min="15616" max="15616" width="32.7109375" style="26" customWidth="1"/>
    <col min="15617" max="15622" width="20.7109375" style="26" customWidth="1"/>
    <col min="15623" max="15870" width="9.140625" style="26"/>
    <col min="15871" max="15871" width="25.7109375" style="26" customWidth="1"/>
    <col min="15872" max="15872" width="32.7109375" style="26" customWidth="1"/>
    <col min="15873" max="15878" width="20.7109375" style="26" customWidth="1"/>
    <col min="15879" max="16126" width="9.140625" style="26"/>
    <col min="16127" max="16127" width="25.7109375" style="26" customWidth="1"/>
    <col min="16128" max="16128" width="32.7109375" style="26" customWidth="1"/>
    <col min="16129" max="16134" width="20.7109375" style="26" customWidth="1"/>
    <col min="16135" max="16382" width="9.140625" style="26"/>
    <col min="16383" max="16384" width="9.140625" style="26" customWidth="1"/>
  </cols>
  <sheetData>
    <row r="1" spans="1:6" ht="30.75" customHeight="1" x14ac:dyDescent="0.2">
      <c r="A1" s="263" t="s">
        <v>485</v>
      </c>
      <c r="B1" s="264"/>
      <c r="C1" s="264"/>
      <c r="D1" s="264"/>
      <c r="E1" s="264"/>
      <c r="F1" s="265"/>
    </row>
    <row r="2" spans="1:6" ht="15" customHeight="1" x14ac:dyDescent="0.2">
      <c r="A2" s="281" t="s">
        <v>139</v>
      </c>
      <c r="B2" s="269" t="s">
        <v>106</v>
      </c>
      <c r="C2" s="204" t="s">
        <v>108</v>
      </c>
      <c r="D2" s="204" t="s">
        <v>109</v>
      </c>
      <c r="E2" s="204" t="s">
        <v>110</v>
      </c>
      <c r="F2" s="200" t="s">
        <v>111</v>
      </c>
    </row>
    <row r="3" spans="1:6" ht="15" customHeight="1" x14ac:dyDescent="0.2">
      <c r="A3" s="282"/>
      <c r="B3" s="269"/>
      <c r="C3" s="69" t="s">
        <v>140</v>
      </c>
      <c r="D3" s="69" t="s">
        <v>119</v>
      </c>
      <c r="E3" s="69" t="s">
        <v>225</v>
      </c>
      <c r="F3" s="83" t="s">
        <v>122</v>
      </c>
    </row>
    <row r="4" spans="1:6" ht="18" customHeight="1" x14ac:dyDescent="0.2">
      <c r="A4" s="282"/>
      <c r="B4" s="269"/>
      <c r="C4" s="269" t="s">
        <v>486</v>
      </c>
      <c r="D4" s="273" t="s">
        <v>171</v>
      </c>
      <c r="E4" s="273" t="s">
        <v>487</v>
      </c>
      <c r="F4" s="276" t="s">
        <v>173</v>
      </c>
    </row>
    <row r="5" spans="1:6" ht="21" customHeight="1" x14ac:dyDescent="0.2">
      <c r="A5" s="309"/>
      <c r="B5" s="269"/>
      <c r="C5" s="269"/>
      <c r="D5" s="274"/>
      <c r="E5" s="274"/>
      <c r="F5" s="289"/>
    </row>
    <row r="6" spans="1:6" ht="54.95" customHeight="1" x14ac:dyDescent="0.2">
      <c r="A6" s="84" t="s">
        <v>488</v>
      </c>
      <c r="B6" s="70" t="s">
        <v>489</v>
      </c>
      <c r="C6" s="35"/>
      <c r="D6" s="36">
        <v>0.1</v>
      </c>
      <c r="E6" s="36"/>
      <c r="F6" s="96">
        <v>0.05</v>
      </c>
    </row>
    <row r="7" spans="1:6" ht="54.95" customHeight="1" x14ac:dyDescent="0.2">
      <c r="A7" s="84" t="s">
        <v>490</v>
      </c>
      <c r="B7" s="70" t="s">
        <v>491</v>
      </c>
      <c r="C7" s="28"/>
      <c r="D7" s="29">
        <v>0.05</v>
      </c>
      <c r="E7" s="29"/>
      <c r="F7" s="97">
        <v>0.05</v>
      </c>
    </row>
    <row r="8" spans="1:6" ht="54.95" customHeight="1" x14ac:dyDescent="0.2">
      <c r="A8" s="84" t="s">
        <v>492</v>
      </c>
      <c r="B8" s="70" t="s">
        <v>493</v>
      </c>
      <c r="C8" s="28"/>
      <c r="D8" s="29">
        <v>0.05</v>
      </c>
      <c r="E8" s="29">
        <v>0.05</v>
      </c>
      <c r="F8" s="97">
        <v>0.05</v>
      </c>
    </row>
    <row r="9" spans="1:6" ht="54.95" customHeight="1" x14ac:dyDescent="0.2">
      <c r="A9" s="84" t="s">
        <v>494</v>
      </c>
      <c r="B9" s="70" t="s">
        <v>451</v>
      </c>
      <c r="C9" s="28"/>
      <c r="D9" s="29"/>
      <c r="E9" s="29">
        <v>0.05</v>
      </c>
      <c r="F9" s="97">
        <v>0.05</v>
      </c>
    </row>
    <row r="10" spans="1:6" ht="54.95" customHeight="1" x14ac:dyDescent="0.2">
      <c r="A10" s="95" t="s">
        <v>492</v>
      </c>
      <c r="B10" s="70" t="s">
        <v>495</v>
      </c>
      <c r="C10" s="31"/>
      <c r="D10" s="31">
        <v>0.1</v>
      </c>
      <c r="E10" s="31"/>
      <c r="F10" s="159">
        <v>0.05</v>
      </c>
    </row>
    <row r="11" spans="1:6" ht="54.95" customHeight="1" x14ac:dyDescent="0.2">
      <c r="A11" s="144" t="s">
        <v>496</v>
      </c>
      <c r="B11" s="70" t="s">
        <v>497</v>
      </c>
      <c r="C11" s="31"/>
      <c r="D11" s="31"/>
      <c r="E11" s="31">
        <v>0.05</v>
      </c>
      <c r="F11" s="159">
        <v>0.05</v>
      </c>
    </row>
    <row r="12" spans="1:6" ht="54.95" customHeight="1" x14ac:dyDescent="0.2">
      <c r="A12" s="144" t="s">
        <v>498</v>
      </c>
      <c r="B12" s="70" t="s">
        <v>499</v>
      </c>
      <c r="C12" s="31"/>
      <c r="D12" s="31"/>
      <c r="E12" s="31">
        <v>0.05</v>
      </c>
      <c r="F12" s="159">
        <v>0.05</v>
      </c>
    </row>
    <row r="13" spans="1:6" ht="54.95" customHeight="1" x14ac:dyDescent="0.2">
      <c r="A13" s="144" t="s">
        <v>500</v>
      </c>
      <c r="B13" s="70" t="s">
        <v>501</v>
      </c>
      <c r="C13" s="31">
        <v>0.1</v>
      </c>
      <c r="D13" s="31"/>
      <c r="E13" s="31"/>
      <c r="F13" s="159">
        <v>0.05</v>
      </c>
    </row>
    <row r="14" spans="1:6" ht="20.25" customHeight="1" thickBot="1" x14ac:dyDescent="0.25">
      <c r="A14" s="261" t="s">
        <v>137</v>
      </c>
      <c r="B14" s="262"/>
      <c r="C14" s="87">
        <f t="shared" ref="C14:F14" si="0">SUM(C6:C13)</f>
        <v>0.1</v>
      </c>
      <c r="D14" s="87">
        <f t="shared" si="0"/>
        <v>0.30000000000000004</v>
      </c>
      <c r="E14" s="87">
        <f t="shared" si="0"/>
        <v>0.2</v>
      </c>
      <c r="F14" s="88">
        <f t="shared" si="0"/>
        <v>0.39999999999999997</v>
      </c>
    </row>
  </sheetData>
  <mergeCells count="8">
    <mergeCell ref="A14:B14"/>
    <mergeCell ref="A1:F1"/>
    <mergeCell ref="A2:A5"/>
    <mergeCell ref="B2:B5"/>
    <mergeCell ref="C4:C5"/>
    <mergeCell ref="D4:D5"/>
    <mergeCell ref="E4:E5"/>
    <mergeCell ref="F4:F5"/>
  </mergeCells>
  <conditionalFormatting sqref="C6:F14">
    <cfRule type="cellIs" dxfId="16"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
  <sheetViews>
    <sheetView zoomScale="80" zoomScaleNormal="80" workbookViewId="0">
      <selection activeCell="D7" sqref="D7"/>
    </sheetView>
  </sheetViews>
  <sheetFormatPr defaultRowHeight="12.75" x14ac:dyDescent="0.2"/>
  <cols>
    <col min="1" max="1" width="19.28515625" style="26" customWidth="1"/>
    <col min="2" max="2" width="19.140625" style="26" bestFit="1" customWidth="1"/>
    <col min="3" max="6" width="25.7109375" style="26" customWidth="1"/>
    <col min="7" max="256" width="9.140625" style="26"/>
    <col min="257" max="257" width="19.28515625" style="26" customWidth="1"/>
    <col min="258" max="258" width="19.140625" style="26" bestFit="1" customWidth="1"/>
    <col min="259" max="259" width="14.42578125" style="26" customWidth="1"/>
    <col min="260" max="260" width="14.140625" style="26" customWidth="1"/>
    <col min="261" max="261" width="15.85546875" style="26" customWidth="1"/>
    <col min="262" max="262" width="16" style="26" customWidth="1"/>
    <col min="263" max="512" width="9.140625" style="26"/>
    <col min="513" max="513" width="19.28515625" style="26" customWidth="1"/>
    <col min="514" max="514" width="19.140625" style="26" bestFit="1" customWidth="1"/>
    <col min="515" max="515" width="14.42578125" style="26" customWidth="1"/>
    <col min="516" max="516" width="14.140625" style="26" customWidth="1"/>
    <col min="517" max="517" width="15.85546875" style="26" customWidth="1"/>
    <col min="518" max="518" width="16" style="26" customWidth="1"/>
    <col min="519" max="768" width="9.140625" style="26"/>
    <col min="769" max="769" width="19.28515625" style="26" customWidth="1"/>
    <col min="770" max="770" width="19.140625" style="26" bestFit="1" customWidth="1"/>
    <col min="771" max="771" width="14.42578125" style="26" customWidth="1"/>
    <col min="772" max="772" width="14.140625" style="26" customWidth="1"/>
    <col min="773" max="773" width="15.85546875" style="26" customWidth="1"/>
    <col min="774" max="774" width="16" style="26" customWidth="1"/>
    <col min="775" max="1024" width="9.140625" style="26"/>
    <col min="1025" max="1025" width="19.28515625" style="26" customWidth="1"/>
    <col min="1026" max="1026" width="19.140625" style="26" bestFit="1" customWidth="1"/>
    <col min="1027" max="1027" width="14.42578125" style="26" customWidth="1"/>
    <col min="1028" max="1028" width="14.140625" style="26" customWidth="1"/>
    <col min="1029" max="1029" width="15.85546875" style="26" customWidth="1"/>
    <col min="1030" max="1030" width="16" style="26" customWidth="1"/>
    <col min="1031" max="1280" width="9.140625" style="26"/>
    <col min="1281" max="1281" width="19.28515625" style="26" customWidth="1"/>
    <col min="1282" max="1282" width="19.140625" style="26" bestFit="1" customWidth="1"/>
    <col min="1283" max="1283" width="14.42578125" style="26" customWidth="1"/>
    <col min="1284" max="1284" width="14.140625" style="26" customWidth="1"/>
    <col min="1285" max="1285" width="15.85546875" style="26" customWidth="1"/>
    <col min="1286" max="1286" width="16" style="26" customWidth="1"/>
    <col min="1287" max="1536" width="9.140625" style="26"/>
    <col min="1537" max="1537" width="19.28515625" style="26" customWidth="1"/>
    <col min="1538" max="1538" width="19.140625" style="26" bestFit="1" customWidth="1"/>
    <col min="1539" max="1539" width="14.42578125" style="26" customWidth="1"/>
    <col min="1540" max="1540" width="14.140625" style="26" customWidth="1"/>
    <col min="1541" max="1541" width="15.85546875" style="26" customWidth="1"/>
    <col min="1542" max="1542" width="16" style="26" customWidth="1"/>
    <col min="1543" max="1792" width="9.140625" style="26"/>
    <col min="1793" max="1793" width="19.28515625" style="26" customWidth="1"/>
    <col min="1794" max="1794" width="19.140625" style="26" bestFit="1" customWidth="1"/>
    <col min="1795" max="1795" width="14.42578125" style="26" customWidth="1"/>
    <col min="1796" max="1796" width="14.140625" style="26" customWidth="1"/>
    <col min="1797" max="1797" width="15.85546875" style="26" customWidth="1"/>
    <col min="1798" max="1798" width="16" style="26" customWidth="1"/>
    <col min="1799" max="2048" width="9.140625" style="26"/>
    <col min="2049" max="2049" width="19.28515625" style="26" customWidth="1"/>
    <col min="2050" max="2050" width="19.140625" style="26" bestFit="1" customWidth="1"/>
    <col min="2051" max="2051" width="14.42578125" style="26" customWidth="1"/>
    <col min="2052" max="2052" width="14.140625" style="26" customWidth="1"/>
    <col min="2053" max="2053" width="15.85546875" style="26" customWidth="1"/>
    <col min="2054" max="2054" width="16" style="26" customWidth="1"/>
    <col min="2055" max="2304" width="9.140625" style="26"/>
    <col min="2305" max="2305" width="19.28515625" style="26" customWidth="1"/>
    <col min="2306" max="2306" width="19.140625" style="26" bestFit="1" customWidth="1"/>
    <col min="2307" max="2307" width="14.42578125" style="26" customWidth="1"/>
    <col min="2308" max="2308" width="14.140625" style="26" customWidth="1"/>
    <col min="2309" max="2309" width="15.85546875" style="26" customWidth="1"/>
    <col min="2310" max="2310" width="16" style="26" customWidth="1"/>
    <col min="2311" max="2560" width="9.140625" style="26"/>
    <col min="2561" max="2561" width="19.28515625" style="26" customWidth="1"/>
    <col min="2562" max="2562" width="19.140625" style="26" bestFit="1" customWidth="1"/>
    <col min="2563" max="2563" width="14.42578125" style="26" customWidth="1"/>
    <col min="2564" max="2564" width="14.140625" style="26" customWidth="1"/>
    <col min="2565" max="2565" width="15.85546875" style="26" customWidth="1"/>
    <col min="2566" max="2566" width="16" style="26" customWidth="1"/>
    <col min="2567" max="2816" width="9.140625" style="26"/>
    <col min="2817" max="2817" width="19.28515625" style="26" customWidth="1"/>
    <col min="2818" max="2818" width="19.140625" style="26" bestFit="1" customWidth="1"/>
    <col min="2819" max="2819" width="14.42578125" style="26" customWidth="1"/>
    <col min="2820" max="2820" width="14.140625" style="26" customWidth="1"/>
    <col min="2821" max="2821" width="15.85546875" style="26" customWidth="1"/>
    <col min="2822" max="2822" width="16" style="26" customWidth="1"/>
    <col min="2823" max="3072" width="9.140625" style="26"/>
    <col min="3073" max="3073" width="19.28515625" style="26" customWidth="1"/>
    <col min="3074" max="3074" width="19.140625" style="26" bestFit="1" customWidth="1"/>
    <col min="3075" max="3075" width="14.42578125" style="26" customWidth="1"/>
    <col min="3076" max="3076" width="14.140625" style="26" customWidth="1"/>
    <col min="3077" max="3077" width="15.85546875" style="26" customWidth="1"/>
    <col min="3078" max="3078" width="16" style="26" customWidth="1"/>
    <col min="3079" max="3328" width="9.140625" style="26"/>
    <col min="3329" max="3329" width="19.28515625" style="26" customWidth="1"/>
    <col min="3330" max="3330" width="19.140625" style="26" bestFit="1" customWidth="1"/>
    <col min="3331" max="3331" width="14.42578125" style="26" customWidth="1"/>
    <col min="3332" max="3332" width="14.140625" style="26" customWidth="1"/>
    <col min="3333" max="3333" width="15.85546875" style="26" customWidth="1"/>
    <col min="3334" max="3334" width="16" style="26" customWidth="1"/>
    <col min="3335" max="3584" width="9.140625" style="26"/>
    <col min="3585" max="3585" width="19.28515625" style="26" customWidth="1"/>
    <col min="3586" max="3586" width="19.140625" style="26" bestFit="1" customWidth="1"/>
    <col min="3587" max="3587" width="14.42578125" style="26" customWidth="1"/>
    <col min="3588" max="3588" width="14.140625" style="26" customWidth="1"/>
    <col min="3589" max="3589" width="15.85546875" style="26" customWidth="1"/>
    <col min="3590" max="3590" width="16" style="26" customWidth="1"/>
    <col min="3591" max="3840" width="9.140625" style="26"/>
    <col min="3841" max="3841" width="19.28515625" style="26" customWidth="1"/>
    <col min="3842" max="3842" width="19.140625" style="26" bestFit="1" customWidth="1"/>
    <col min="3843" max="3843" width="14.42578125" style="26" customWidth="1"/>
    <col min="3844" max="3844" width="14.140625" style="26" customWidth="1"/>
    <col min="3845" max="3845" width="15.85546875" style="26" customWidth="1"/>
    <col min="3846" max="3846" width="16" style="26" customWidth="1"/>
    <col min="3847" max="4096" width="9.140625" style="26"/>
    <col min="4097" max="4097" width="19.28515625" style="26" customWidth="1"/>
    <col min="4098" max="4098" width="19.140625" style="26" bestFit="1" customWidth="1"/>
    <col min="4099" max="4099" width="14.42578125" style="26" customWidth="1"/>
    <col min="4100" max="4100" width="14.140625" style="26" customWidth="1"/>
    <col min="4101" max="4101" width="15.85546875" style="26" customWidth="1"/>
    <col min="4102" max="4102" width="16" style="26" customWidth="1"/>
    <col min="4103" max="4352" width="9.140625" style="26"/>
    <col min="4353" max="4353" width="19.28515625" style="26" customWidth="1"/>
    <col min="4354" max="4354" width="19.140625" style="26" bestFit="1" customWidth="1"/>
    <col min="4355" max="4355" width="14.42578125" style="26" customWidth="1"/>
    <col min="4356" max="4356" width="14.140625" style="26" customWidth="1"/>
    <col min="4357" max="4357" width="15.85546875" style="26" customWidth="1"/>
    <col min="4358" max="4358" width="16" style="26" customWidth="1"/>
    <col min="4359" max="4608" width="9.140625" style="26"/>
    <col min="4609" max="4609" width="19.28515625" style="26" customWidth="1"/>
    <col min="4610" max="4610" width="19.140625" style="26" bestFit="1" customWidth="1"/>
    <col min="4611" max="4611" width="14.42578125" style="26" customWidth="1"/>
    <col min="4612" max="4612" width="14.140625" style="26" customWidth="1"/>
    <col min="4613" max="4613" width="15.85546875" style="26" customWidth="1"/>
    <col min="4614" max="4614" width="16" style="26" customWidth="1"/>
    <col min="4615" max="4864" width="9.140625" style="26"/>
    <col min="4865" max="4865" width="19.28515625" style="26" customWidth="1"/>
    <col min="4866" max="4866" width="19.140625" style="26" bestFit="1" customWidth="1"/>
    <col min="4867" max="4867" width="14.42578125" style="26" customWidth="1"/>
    <col min="4868" max="4868" width="14.140625" style="26" customWidth="1"/>
    <col min="4869" max="4869" width="15.85546875" style="26" customWidth="1"/>
    <col min="4870" max="4870" width="16" style="26" customWidth="1"/>
    <col min="4871" max="5120" width="9.140625" style="26"/>
    <col min="5121" max="5121" width="19.28515625" style="26" customWidth="1"/>
    <col min="5122" max="5122" width="19.140625" style="26" bestFit="1" customWidth="1"/>
    <col min="5123" max="5123" width="14.42578125" style="26" customWidth="1"/>
    <col min="5124" max="5124" width="14.140625" style="26" customWidth="1"/>
    <col min="5125" max="5125" width="15.85546875" style="26" customWidth="1"/>
    <col min="5126" max="5126" width="16" style="26" customWidth="1"/>
    <col min="5127" max="5376" width="9.140625" style="26"/>
    <col min="5377" max="5377" width="19.28515625" style="26" customWidth="1"/>
    <col min="5378" max="5378" width="19.140625" style="26" bestFit="1" customWidth="1"/>
    <col min="5379" max="5379" width="14.42578125" style="26" customWidth="1"/>
    <col min="5380" max="5380" width="14.140625" style="26" customWidth="1"/>
    <col min="5381" max="5381" width="15.85546875" style="26" customWidth="1"/>
    <col min="5382" max="5382" width="16" style="26" customWidth="1"/>
    <col min="5383" max="5632" width="9.140625" style="26"/>
    <col min="5633" max="5633" width="19.28515625" style="26" customWidth="1"/>
    <col min="5634" max="5634" width="19.140625" style="26" bestFit="1" customWidth="1"/>
    <col min="5635" max="5635" width="14.42578125" style="26" customWidth="1"/>
    <col min="5636" max="5636" width="14.140625" style="26" customWidth="1"/>
    <col min="5637" max="5637" width="15.85546875" style="26" customWidth="1"/>
    <col min="5638" max="5638" width="16" style="26" customWidth="1"/>
    <col min="5639" max="5888" width="9.140625" style="26"/>
    <col min="5889" max="5889" width="19.28515625" style="26" customWidth="1"/>
    <col min="5890" max="5890" width="19.140625" style="26" bestFit="1" customWidth="1"/>
    <col min="5891" max="5891" width="14.42578125" style="26" customWidth="1"/>
    <col min="5892" max="5892" width="14.140625" style="26" customWidth="1"/>
    <col min="5893" max="5893" width="15.85546875" style="26" customWidth="1"/>
    <col min="5894" max="5894" width="16" style="26" customWidth="1"/>
    <col min="5895" max="6144" width="9.140625" style="26"/>
    <col min="6145" max="6145" width="19.28515625" style="26" customWidth="1"/>
    <col min="6146" max="6146" width="19.140625" style="26" bestFit="1" customWidth="1"/>
    <col min="6147" max="6147" width="14.42578125" style="26" customWidth="1"/>
    <col min="6148" max="6148" width="14.140625" style="26" customWidth="1"/>
    <col min="6149" max="6149" width="15.85546875" style="26" customWidth="1"/>
    <col min="6150" max="6150" width="16" style="26" customWidth="1"/>
    <col min="6151" max="6400" width="9.140625" style="26"/>
    <col min="6401" max="6401" width="19.28515625" style="26" customWidth="1"/>
    <col min="6402" max="6402" width="19.140625" style="26" bestFit="1" customWidth="1"/>
    <col min="6403" max="6403" width="14.42578125" style="26" customWidth="1"/>
    <col min="6404" max="6404" width="14.140625" style="26" customWidth="1"/>
    <col min="6405" max="6405" width="15.85546875" style="26" customWidth="1"/>
    <col min="6406" max="6406" width="16" style="26" customWidth="1"/>
    <col min="6407" max="6656" width="9.140625" style="26"/>
    <col min="6657" max="6657" width="19.28515625" style="26" customWidth="1"/>
    <col min="6658" max="6658" width="19.140625" style="26" bestFit="1" customWidth="1"/>
    <col min="6659" max="6659" width="14.42578125" style="26" customWidth="1"/>
    <col min="6660" max="6660" width="14.140625" style="26" customWidth="1"/>
    <col min="6661" max="6661" width="15.85546875" style="26" customWidth="1"/>
    <col min="6662" max="6662" width="16" style="26" customWidth="1"/>
    <col min="6663" max="6912" width="9.140625" style="26"/>
    <col min="6913" max="6913" width="19.28515625" style="26" customWidth="1"/>
    <col min="6914" max="6914" width="19.140625" style="26" bestFit="1" customWidth="1"/>
    <col min="6915" max="6915" width="14.42578125" style="26" customWidth="1"/>
    <col min="6916" max="6916" width="14.140625" style="26" customWidth="1"/>
    <col min="6917" max="6917" width="15.85546875" style="26" customWidth="1"/>
    <col min="6918" max="6918" width="16" style="26" customWidth="1"/>
    <col min="6919" max="7168" width="9.140625" style="26"/>
    <col min="7169" max="7169" width="19.28515625" style="26" customWidth="1"/>
    <col min="7170" max="7170" width="19.140625" style="26" bestFit="1" customWidth="1"/>
    <col min="7171" max="7171" width="14.42578125" style="26" customWidth="1"/>
    <col min="7172" max="7172" width="14.140625" style="26" customWidth="1"/>
    <col min="7173" max="7173" width="15.85546875" style="26" customWidth="1"/>
    <col min="7174" max="7174" width="16" style="26" customWidth="1"/>
    <col min="7175" max="7424" width="9.140625" style="26"/>
    <col min="7425" max="7425" width="19.28515625" style="26" customWidth="1"/>
    <col min="7426" max="7426" width="19.140625" style="26" bestFit="1" customWidth="1"/>
    <col min="7427" max="7427" width="14.42578125" style="26" customWidth="1"/>
    <col min="7428" max="7428" width="14.140625" style="26" customWidth="1"/>
    <col min="7429" max="7429" width="15.85546875" style="26" customWidth="1"/>
    <col min="7430" max="7430" width="16" style="26" customWidth="1"/>
    <col min="7431" max="7680" width="9.140625" style="26"/>
    <col min="7681" max="7681" width="19.28515625" style="26" customWidth="1"/>
    <col min="7682" max="7682" width="19.140625" style="26" bestFit="1" customWidth="1"/>
    <col min="7683" max="7683" width="14.42578125" style="26" customWidth="1"/>
    <col min="7684" max="7684" width="14.140625" style="26" customWidth="1"/>
    <col min="7685" max="7685" width="15.85546875" style="26" customWidth="1"/>
    <col min="7686" max="7686" width="16" style="26" customWidth="1"/>
    <col min="7687" max="7936" width="9.140625" style="26"/>
    <col min="7937" max="7937" width="19.28515625" style="26" customWidth="1"/>
    <col min="7938" max="7938" width="19.140625" style="26" bestFit="1" customWidth="1"/>
    <col min="7939" max="7939" width="14.42578125" style="26" customWidth="1"/>
    <col min="7940" max="7940" width="14.140625" style="26" customWidth="1"/>
    <col min="7941" max="7941" width="15.85546875" style="26" customWidth="1"/>
    <col min="7942" max="7942" width="16" style="26" customWidth="1"/>
    <col min="7943" max="8192" width="9.140625" style="26"/>
    <col min="8193" max="8193" width="19.28515625" style="26" customWidth="1"/>
    <col min="8194" max="8194" width="19.140625" style="26" bestFit="1" customWidth="1"/>
    <col min="8195" max="8195" width="14.42578125" style="26" customWidth="1"/>
    <col min="8196" max="8196" width="14.140625" style="26" customWidth="1"/>
    <col min="8197" max="8197" width="15.85546875" style="26" customWidth="1"/>
    <col min="8198" max="8198" width="16" style="26" customWidth="1"/>
    <col min="8199" max="8448" width="9.140625" style="26"/>
    <col min="8449" max="8449" width="19.28515625" style="26" customWidth="1"/>
    <col min="8450" max="8450" width="19.140625" style="26" bestFit="1" customWidth="1"/>
    <col min="8451" max="8451" width="14.42578125" style="26" customWidth="1"/>
    <col min="8452" max="8452" width="14.140625" style="26" customWidth="1"/>
    <col min="8453" max="8453" width="15.85546875" style="26" customWidth="1"/>
    <col min="8454" max="8454" width="16" style="26" customWidth="1"/>
    <col min="8455" max="8704" width="9.140625" style="26"/>
    <col min="8705" max="8705" width="19.28515625" style="26" customWidth="1"/>
    <col min="8706" max="8706" width="19.140625" style="26" bestFit="1" customWidth="1"/>
    <col min="8707" max="8707" width="14.42578125" style="26" customWidth="1"/>
    <col min="8708" max="8708" width="14.140625" style="26" customWidth="1"/>
    <col min="8709" max="8709" width="15.85546875" style="26" customWidth="1"/>
    <col min="8710" max="8710" width="16" style="26" customWidth="1"/>
    <col min="8711" max="8960" width="9.140625" style="26"/>
    <col min="8961" max="8961" width="19.28515625" style="26" customWidth="1"/>
    <col min="8962" max="8962" width="19.140625" style="26" bestFit="1" customWidth="1"/>
    <col min="8963" max="8963" width="14.42578125" style="26" customWidth="1"/>
    <col min="8964" max="8964" width="14.140625" style="26" customWidth="1"/>
    <col min="8965" max="8965" width="15.85546875" style="26" customWidth="1"/>
    <col min="8966" max="8966" width="16" style="26" customWidth="1"/>
    <col min="8967" max="9216" width="9.140625" style="26"/>
    <col min="9217" max="9217" width="19.28515625" style="26" customWidth="1"/>
    <col min="9218" max="9218" width="19.140625" style="26" bestFit="1" customWidth="1"/>
    <col min="9219" max="9219" width="14.42578125" style="26" customWidth="1"/>
    <col min="9220" max="9220" width="14.140625" style="26" customWidth="1"/>
    <col min="9221" max="9221" width="15.85546875" style="26" customWidth="1"/>
    <col min="9222" max="9222" width="16" style="26" customWidth="1"/>
    <col min="9223" max="9472" width="9.140625" style="26"/>
    <col min="9473" max="9473" width="19.28515625" style="26" customWidth="1"/>
    <col min="9474" max="9474" width="19.140625" style="26" bestFit="1" customWidth="1"/>
    <col min="9475" max="9475" width="14.42578125" style="26" customWidth="1"/>
    <col min="9476" max="9476" width="14.140625" style="26" customWidth="1"/>
    <col min="9477" max="9477" width="15.85546875" style="26" customWidth="1"/>
    <col min="9478" max="9478" width="16" style="26" customWidth="1"/>
    <col min="9479" max="9728" width="9.140625" style="26"/>
    <col min="9729" max="9729" width="19.28515625" style="26" customWidth="1"/>
    <col min="9730" max="9730" width="19.140625" style="26" bestFit="1" customWidth="1"/>
    <col min="9731" max="9731" width="14.42578125" style="26" customWidth="1"/>
    <col min="9732" max="9732" width="14.140625" style="26" customWidth="1"/>
    <col min="9733" max="9733" width="15.85546875" style="26" customWidth="1"/>
    <col min="9734" max="9734" width="16" style="26" customWidth="1"/>
    <col min="9735" max="9984" width="9.140625" style="26"/>
    <col min="9985" max="9985" width="19.28515625" style="26" customWidth="1"/>
    <col min="9986" max="9986" width="19.140625" style="26" bestFit="1" customWidth="1"/>
    <col min="9987" max="9987" width="14.42578125" style="26" customWidth="1"/>
    <col min="9988" max="9988" width="14.140625" style="26" customWidth="1"/>
    <col min="9989" max="9989" width="15.85546875" style="26" customWidth="1"/>
    <col min="9990" max="9990" width="16" style="26" customWidth="1"/>
    <col min="9991" max="10240" width="9.140625" style="26"/>
    <col min="10241" max="10241" width="19.28515625" style="26" customWidth="1"/>
    <col min="10242" max="10242" width="19.140625" style="26" bestFit="1" customWidth="1"/>
    <col min="10243" max="10243" width="14.42578125" style="26" customWidth="1"/>
    <col min="10244" max="10244" width="14.140625" style="26" customWidth="1"/>
    <col min="10245" max="10245" width="15.85546875" style="26" customWidth="1"/>
    <col min="10246" max="10246" width="16" style="26" customWidth="1"/>
    <col min="10247" max="10496" width="9.140625" style="26"/>
    <col min="10497" max="10497" width="19.28515625" style="26" customWidth="1"/>
    <col min="10498" max="10498" width="19.140625" style="26" bestFit="1" customWidth="1"/>
    <col min="10499" max="10499" width="14.42578125" style="26" customWidth="1"/>
    <col min="10500" max="10500" width="14.140625" style="26" customWidth="1"/>
    <col min="10501" max="10501" width="15.85546875" style="26" customWidth="1"/>
    <col min="10502" max="10502" width="16" style="26" customWidth="1"/>
    <col min="10503" max="10752" width="9.140625" style="26"/>
    <col min="10753" max="10753" width="19.28515625" style="26" customWidth="1"/>
    <col min="10754" max="10754" width="19.140625" style="26" bestFit="1" customWidth="1"/>
    <col min="10755" max="10755" width="14.42578125" style="26" customWidth="1"/>
    <col min="10756" max="10756" width="14.140625" style="26" customWidth="1"/>
    <col min="10757" max="10757" width="15.85546875" style="26" customWidth="1"/>
    <col min="10758" max="10758" width="16" style="26" customWidth="1"/>
    <col min="10759" max="11008" width="9.140625" style="26"/>
    <col min="11009" max="11009" width="19.28515625" style="26" customWidth="1"/>
    <col min="11010" max="11010" width="19.140625" style="26" bestFit="1" customWidth="1"/>
    <col min="11011" max="11011" width="14.42578125" style="26" customWidth="1"/>
    <col min="11012" max="11012" width="14.140625" style="26" customWidth="1"/>
    <col min="11013" max="11013" width="15.85546875" style="26" customWidth="1"/>
    <col min="11014" max="11014" width="16" style="26" customWidth="1"/>
    <col min="11015" max="11264" width="9.140625" style="26"/>
    <col min="11265" max="11265" width="19.28515625" style="26" customWidth="1"/>
    <col min="11266" max="11266" width="19.140625" style="26" bestFit="1" customWidth="1"/>
    <col min="11267" max="11267" width="14.42578125" style="26" customWidth="1"/>
    <col min="11268" max="11268" width="14.140625" style="26" customWidth="1"/>
    <col min="11269" max="11269" width="15.85546875" style="26" customWidth="1"/>
    <col min="11270" max="11270" width="16" style="26" customWidth="1"/>
    <col min="11271" max="11520" width="9.140625" style="26"/>
    <col min="11521" max="11521" width="19.28515625" style="26" customWidth="1"/>
    <col min="11522" max="11522" width="19.140625" style="26" bestFit="1" customWidth="1"/>
    <col min="11523" max="11523" width="14.42578125" style="26" customWidth="1"/>
    <col min="11524" max="11524" width="14.140625" style="26" customWidth="1"/>
    <col min="11525" max="11525" width="15.85546875" style="26" customWidth="1"/>
    <col min="11526" max="11526" width="16" style="26" customWidth="1"/>
    <col min="11527" max="11776" width="9.140625" style="26"/>
    <col min="11777" max="11777" width="19.28515625" style="26" customWidth="1"/>
    <col min="11778" max="11778" width="19.140625" style="26" bestFit="1" customWidth="1"/>
    <col min="11779" max="11779" width="14.42578125" style="26" customWidth="1"/>
    <col min="11780" max="11780" width="14.140625" style="26" customWidth="1"/>
    <col min="11781" max="11781" width="15.85546875" style="26" customWidth="1"/>
    <col min="11782" max="11782" width="16" style="26" customWidth="1"/>
    <col min="11783" max="12032" width="9.140625" style="26"/>
    <col min="12033" max="12033" width="19.28515625" style="26" customWidth="1"/>
    <col min="12034" max="12034" width="19.140625" style="26" bestFit="1" customWidth="1"/>
    <col min="12035" max="12035" width="14.42578125" style="26" customWidth="1"/>
    <col min="12036" max="12036" width="14.140625" style="26" customWidth="1"/>
    <col min="12037" max="12037" width="15.85546875" style="26" customWidth="1"/>
    <col min="12038" max="12038" width="16" style="26" customWidth="1"/>
    <col min="12039" max="12288" width="9.140625" style="26"/>
    <col min="12289" max="12289" width="19.28515625" style="26" customWidth="1"/>
    <col min="12290" max="12290" width="19.140625" style="26" bestFit="1" customWidth="1"/>
    <col min="12291" max="12291" width="14.42578125" style="26" customWidth="1"/>
    <col min="12292" max="12292" width="14.140625" style="26" customWidth="1"/>
    <col min="12293" max="12293" width="15.85546875" style="26" customWidth="1"/>
    <col min="12294" max="12294" width="16" style="26" customWidth="1"/>
    <col min="12295" max="12544" width="9.140625" style="26"/>
    <col min="12545" max="12545" width="19.28515625" style="26" customWidth="1"/>
    <col min="12546" max="12546" width="19.140625" style="26" bestFit="1" customWidth="1"/>
    <col min="12547" max="12547" width="14.42578125" style="26" customWidth="1"/>
    <col min="12548" max="12548" width="14.140625" style="26" customWidth="1"/>
    <col min="12549" max="12549" width="15.85546875" style="26" customWidth="1"/>
    <col min="12550" max="12550" width="16" style="26" customWidth="1"/>
    <col min="12551" max="12800" width="9.140625" style="26"/>
    <col min="12801" max="12801" width="19.28515625" style="26" customWidth="1"/>
    <col min="12802" max="12802" width="19.140625" style="26" bestFit="1" customWidth="1"/>
    <col min="12803" max="12803" width="14.42578125" style="26" customWidth="1"/>
    <col min="12804" max="12804" width="14.140625" style="26" customWidth="1"/>
    <col min="12805" max="12805" width="15.85546875" style="26" customWidth="1"/>
    <col min="12806" max="12806" width="16" style="26" customWidth="1"/>
    <col min="12807" max="13056" width="9.140625" style="26"/>
    <col min="13057" max="13057" width="19.28515625" style="26" customWidth="1"/>
    <col min="13058" max="13058" width="19.140625" style="26" bestFit="1" customWidth="1"/>
    <col min="13059" max="13059" width="14.42578125" style="26" customWidth="1"/>
    <col min="13060" max="13060" width="14.140625" style="26" customWidth="1"/>
    <col min="13061" max="13061" width="15.85546875" style="26" customWidth="1"/>
    <col min="13062" max="13062" width="16" style="26" customWidth="1"/>
    <col min="13063" max="13312" width="9.140625" style="26"/>
    <col min="13313" max="13313" width="19.28515625" style="26" customWidth="1"/>
    <col min="13314" max="13314" width="19.140625" style="26" bestFit="1" customWidth="1"/>
    <col min="13315" max="13315" width="14.42578125" style="26" customWidth="1"/>
    <col min="13316" max="13316" width="14.140625" style="26" customWidth="1"/>
    <col min="13317" max="13317" width="15.85546875" style="26" customWidth="1"/>
    <col min="13318" max="13318" width="16" style="26" customWidth="1"/>
    <col min="13319" max="13568" width="9.140625" style="26"/>
    <col min="13569" max="13569" width="19.28515625" style="26" customWidth="1"/>
    <col min="13570" max="13570" width="19.140625" style="26" bestFit="1" customWidth="1"/>
    <col min="13571" max="13571" width="14.42578125" style="26" customWidth="1"/>
    <col min="13572" max="13572" width="14.140625" style="26" customWidth="1"/>
    <col min="13573" max="13573" width="15.85546875" style="26" customWidth="1"/>
    <col min="13574" max="13574" width="16" style="26" customWidth="1"/>
    <col min="13575" max="13824" width="9.140625" style="26"/>
    <col min="13825" max="13825" width="19.28515625" style="26" customWidth="1"/>
    <col min="13826" max="13826" width="19.140625" style="26" bestFit="1" customWidth="1"/>
    <col min="13827" max="13827" width="14.42578125" style="26" customWidth="1"/>
    <col min="13828" max="13828" width="14.140625" style="26" customWidth="1"/>
    <col min="13829" max="13829" width="15.85546875" style="26" customWidth="1"/>
    <col min="13830" max="13830" width="16" style="26" customWidth="1"/>
    <col min="13831" max="14080" width="9.140625" style="26"/>
    <col min="14081" max="14081" width="19.28515625" style="26" customWidth="1"/>
    <col min="14082" max="14082" width="19.140625" style="26" bestFit="1" customWidth="1"/>
    <col min="14083" max="14083" width="14.42578125" style="26" customWidth="1"/>
    <col min="14084" max="14084" width="14.140625" style="26" customWidth="1"/>
    <col min="14085" max="14085" width="15.85546875" style="26" customWidth="1"/>
    <col min="14086" max="14086" width="16" style="26" customWidth="1"/>
    <col min="14087" max="14336" width="9.140625" style="26"/>
    <col min="14337" max="14337" width="19.28515625" style="26" customWidth="1"/>
    <col min="14338" max="14338" width="19.140625" style="26" bestFit="1" customWidth="1"/>
    <col min="14339" max="14339" width="14.42578125" style="26" customWidth="1"/>
    <col min="14340" max="14340" width="14.140625" style="26" customWidth="1"/>
    <col min="14341" max="14341" width="15.85546875" style="26" customWidth="1"/>
    <col min="14342" max="14342" width="16" style="26" customWidth="1"/>
    <col min="14343" max="14592" width="9.140625" style="26"/>
    <col min="14593" max="14593" width="19.28515625" style="26" customWidth="1"/>
    <col min="14594" max="14594" width="19.140625" style="26" bestFit="1" customWidth="1"/>
    <col min="14595" max="14595" width="14.42578125" style="26" customWidth="1"/>
    <col min="14596" max="14596" width="14.140625" style="26" customWidth="1"/>
    <col min="14597" max="14597" width="15.85546875" style="26" customWidth="1"/>
    <col min="14598" max="14598" width="16" style="26" customWidth="1"/>
    <col min="14599" max="14848" width="9.140625" style="26"/>
    <col min="14849" max="14849" width="19.28515625" style="26" customWidth="1"/>
    <col min="14850" max="14850" width="19.140625" style="26" bestFit="1" customWidth="1"/>
    <col min="14851" max="14851" width="14.42578125" style="26" customWidth="1"/>
    <col min="14852" max="14852" width="14.140625" style="26" customWidth="1"/>
    <col min="14853" max="14853" width="15.85546875" style="26" customWidth="1"/>
    <col min="14854" max="14854" width="16" style="26" customWidth="1"/>
    <col min="14855" max="15104" width="9.140625" style="26"/>
    <col min="15105" max="15105" width="19.28515625" style="26" customWidth="1"/>
    <col min="15106" max="15106" width="19.140625" style="26" bestFit="1" customWidth="1"/>
    <col min="15107" max="15107" width="14.42578125" style="26" customWidth="1"/>
    <col min="15108" max="15108" width="14.140625" style="26" customWidth="1"/>
    <col min="15109" max="15109" width="15.85546875" style="26" customWidth="1"/>
    <col min="15110" max="15110" width="16" style="26" customWidth="1"/>
    <col min="15111" max="15360" width="9.140625" style="26"/>
    <col min="15361" max="15361" width="19.28515625" style="26" customWidth="1"/>
    <col min="15362" max="15362" width="19.140625" style="26" bestFit="1" customWidth="1"/>
    <col min="15363" max="15363" width="14.42578125" style="26" customWidth="1"/>
    <col min="15364" max="15364" width="14.140625" style="26" customWidth="1"/>
    <col min="15365" max="15365" width="15.85546875" style="26" customWidth="1"/>
    <col min="15366" max="15366" width="16" style="26" customWidth="1"/>
    <col min="15367" max="15616" width="9.140625" style="26"/>
    <col min="15617" max="15617" width="19.28515625" style="26" customWidth="1"/>
    <col min="15618" max="15618" width="19.140625" style="26" bestFit="1" customWidth="1"/>
    <col min="15619" max="15619" width="14.42578125" style="26" customWidth="1"/>
    <col min="15620" max="15620" width="14.140625" style="26" customWidth="1"/>
    <col min="15621" max="15621" width="15.85546875" style="26" customWidth="1"/>
    <col min="15622" max="15622" width="16" style="26" customWidth="1"/>
    <col min="15623" max="15872" width="9.140625" style="26"/>
    <col min="15873" max="15873" width="19.28515625" style="26" customWidth="1"/>
    <col min="15874" max="15874" width="19.140625" style="26" bestFit="1" customWidth="1"/>
    <col min="15875" max="15875" width="14.42578125" style="26" customWidth="1"/>
    <col min="15876" max="15876" width="14.140625" style="26" customWidth="1"/>
    <col min="15877" max="15877" width="15.85546875" style="26" customWidth="1"/>
    <col min="15878" max="15878" width="16" style="26" customWidth="1"/>
    <col min="15879" max="16128" width="9.140625" style="26"/>
    <col min="16129" max="16129" width="19.28515625" style="26" customWidth="1"/>
    <col min="16130" max="16130" width="19.140625" style="26" bestFit="1" customWidth="1"/>
    <col min="16131" max="16131" width="14.42578125" style="26" customWidth="1"/>
    <col min="16132" max="16132" width="14.140625" style="26" customWidth="1"/>
    <col min="16133" max="16133" width="15.85546875" style="26" customWidth="1"/>
    <col min="16134" max="16134" width="16" style="26" customWidth="1"/>
    <col min="16135" max="16384" width="9.140625" style="26"/>
  </cols>
  <sheetData>
    <row r="1" spans="1:6" ht="22.5" x14ac:dyDescent="0.2">
      <c r="A1" s="263" t="s">
        <v>502</v>
      </c>
      <c r="B1" s="264"/>
      <c r="C1" s="264"/>
      <c r="D1" s="264"/>
      <c r="E1" s="264"/>
      <c r="F1" s="265"/>
    </row>
    <row r="2" spans="1:6" ht="12.75" customHeight="1" x14ac:dyDescent="0.2">
      <c r="A2" s="281" t="s">
        <v>139</v>
      </c>
      <c r="B2" s="269" t="s">
        <v>106</v>
      </c>
      <c r="C2" s="204" t="s">
        <v>108</v>
      </c>
      <c r="D2" s="204" t="s">
        <v>109</v>
      </c>
      <c r="E2" s="204" t="s">
        <v>110</v>
      </c>
      <c r="F2" s="200" t="s">
        <v>111</v>
      </c>
    </row>
    <row r="3" spans="1:6" x14ac:dyDescent="0.2">
      <c r="A3" s="282"/>
      <c r="B3" s="269"/>
      <c r="C3" s="69" t="s">
        <v>140</v>
      </c>
      <c r="D3" s="69" t="s">
        <v>119</v>
      </c>
      <c r="E3" s="69" t="s">
        <v>156</v>
      </c>
      <c r="F3" s="83" t="s">
        <v>122</v>
      </c>
    </row>
    <row r="4" spans="1:6" ht="12.75" customHeight="1" x14ac:dyDescent="0.2">
      <c r="A4" s="282"/>
      <c r="B4" s="269"/>
      <c r="C4" s="269" t="s">
        <v>486</v>
      </c>
      <c r="D4" s="273" t="s">
        <v>171</v>
      </c>
      <c r="E4" s="273" t="s">
        <v>487</v>
      </c>
      <c r="F4" s="276" t="s">
        <v>353</v>
      </c>
    </row>
    <row r="5" spans="1:6" ht="12.75" customHeight="1" x14ac:dyDescent="0.2">
      <c r="A5" s="309"/>
      <c r="B5" s="269"/>
      <c r="C5" s="269"/>
      <c r="D5" s="274"/>
      <c r="E5" s="274"/>
      <c r="F5" s="289"/>
    </row>
    <row r="6" spans="1:6" ht="25.5" x14ac:dyDescent="0.2">
      <c r="A6" s="84" t="s">
        <v>503</v>
      </c>
      <c r="B6" s="70" t="s">
        <v>489</v>
      </c>
      <c r="C6" s="35">
        <v>0.05</v>
      </c>
      <c r="D6" s="36">
        <v>0.05</v>
      </c>
      <c r="E6" s="36">
        <v>0.05</v>
      </c>
      <c r="F6" s="96"/>
    </row>
    <row r="7" spans="1:6" ht="51" x14ac:dyDescent="0.2">
      <c r="A7" s="84" t="s">
        <v>504</v>
      </c>
      <c r="B7" s="70" t="s">
        <v>505</v>
      </c>
      <c r="C7" s="28">
        <v>0.05</v>
      </c>
      <c r="D7" s="29">
        <v>0.05</v>
      </c>
      <c r="E7" s="29"/>
      <c r="F7" s="97">
        <v>0.1</v>
      </c>
    </row>
    <row r="8" spans="1:6" ht="33.75" customHeight="1" x14ac:dyDescent="0.2">
      <c r="A8" s="84" t="s">
        <v>506</v>
      </c>
      <c r="B8" s="70" t="s">
        <v>493</v>
      </c>
      <c r="C8" s="28">
        <v>0.05</v>
      </c>
      <c r="D8" s="29">
        <v>0.05</v>
      </c>
      <c r="E8" s="29"/>
      <c r="F8" s="97"/>
    </row>
    <row r="9" spans="1:6" ht="48" customHeight="1" x14ac:dyDescent="0.2">
      <c r="A9" s="84" t="s">
        <v>507</v>
      </c>
      <c r="B9" s="70" t="s">
        <v>451</v>
      </c>
      <c r="C9" s="28">
        <v>0.05</v>
      </c>
      <c r="D9" s="29">
        <v>0.05</v>
      </c>
      <c r="E9" s="29"/>
      <c r="F9" s="97"/>
    </row>
    <row r="10" spans="1:6" ht="45" customHeight="1" x14ac:dyDescent="0.2">
      <c r="A10" s="158" t="s">
        <v>508</v>
      </c>
      <c r="B10" s="70" t="s">
        <v>509</v>
      </c>
      <c r="C10" s="74"/>
      <c r="D10" s="74">
        <v>0.05</v>
      </c>
      <c r="E10" s="74"/>
      <c r="F10" s="140">
        <v>0.05</v>
      </c>
    </row>
    <row r="11" spans="1:6" ht="51" x14ac:dyDescent="0.2">
      <c r="A11" s="160" t="s">
        <v>510</v>
      </c>
      <c r="B11" s="70" t="s">
        <v>511</v>
      </c>
      <c r="C11" s="74"/>
      <c r="D11" s="74"/>
      <c r="E11" s="74">
        <v>0.1</v>
      </c>
      <c r="F11" s="140"/>
    </row>
    <row r="12" spans="1:6" ht="51" x14ac:dyDescent="0.2">
      <c r="A12" s="84" t="s">
        <v>512</v>
      </c>
      <c r="B12" s="70" t="s">
        <v>513</v>
      </c>
      <c r="C12" s="74"/>
      <c r="D12" s="74"/>
      <c r="E12" s="74">
        <v>0.05</v>
      </c>
      <c r="F12" s="140"/>
    </row>
    <row r="13" spans="1:6" ht="51" x14ac:dyDescent="0.2">
      <c r="A13" s="84" t="s">
        <v>514</v>
      </c>
      <c r="B13" s="70" t="s">
        <v>515</v>
      </c>
      <c r="C13" s="74"/>
      <c r="D13" s="74">
        <v>0.05</v>
      </c>
      <c r="E13" s="74"/>
      <c r="F13" s="140">
        <v>0.1</v>
      </c>
    </row>
    <row r="14" spans="1:6" ht="51" x14ac:dyDescent="0.2">
      <c r="A14" s="84" t="s">
        <v>516</v>
      </c>
      <c r="B14" s="70" t="s">
        <v>517</v>
      </c>
      <c r="C14" s="74"/>
      <c r="D14" s="74"/>
      <c r="E14" s="74">
        <v>0.05</v>
      </c>
      <c r="F14" s="140"/>
    </row>
    <row r="15" spans="1:6" ht="19.899999999999999" customHeight="1" thickBot="1" x14ac:dyDescent="0.25">
      <c r="A15" s="312" t="s">
        <v>137</v>
      </c>
      <c r="B15" s="313"/>
      <c r="C15" s="87">
        <f>SUM(C6:C14)</f>
        <v>0.2</v>
      </c>
      <c r="D15" s="87">
        <f>SUM(D6:D14)</f>
        <v>0.3</v>
      </c>
      <c r="E15" s="87">
        <f>SUM(E6:E14)</f>
        <v>0.25</v>
      </c>
      <c r="F15" s="88">
        <f>SUM(F6:F14)</f>
        <v>0.25</v>
      </c>
    </row>
  </sheetData>
  <mergeCells count="8">
    <mergeCell ref="A15:B15"/>
    <mergeCell ref="A1:F1"/>
    <mergeCell ref="A2:A5"/>
    <mergeCell ref="B2:B5"/>
    <mergeCell ref="C4:C5"/>
    <mergeCell ref="D4:D5"/>
    <mergeCell ref="E4:E5"/>
    <mergeCell ref="F4:F5"/>
  </mergeCells>
  <conditionalFormatting sqref="C6:F15">
    <cfRule type="cellIs" dxfId="15" priority="1" stopIfTrue="1" operator="equal">
      <formula>0</formula>
    </cfRule>
  </conditionalFormatting>
  <pageMargins left="0.7" right="0.7" top="0.75" bottom="0.75" header="0.3" footer="0.3"/>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
  <sheetViews>
    <sheetView showGridLines="0"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4" width="25.7109375" style="26" customWidth="1"/>
    <col min="5" max="5" width="25.7109375" style="33" customWidth="1"/>
    <col min="6" max="6" width="25.7109375" style="26" customWidth="1"/>
    <col min="7" max="254" width="9.140625" style="26"/>
    <col min="255" max="255" width="8.28515625" style="26" customWidth="1"/>
    <col min="256" max="256" width="32.7109375" style="26" customWidth="1"/>
    <col min="257" max="257" width="6.7109375" style="26" customWidth="1"/>
    <col min="258" max="262" width="20.7109375" style="26" customWidth="1"/>
    <col min="263" max="510" width="9.140625" style="26"/>
    <col min="511" max="511" width="8.28515625" style="26" customWidth="1"/>
    <col min="512" max="512" width="32.7109375" style="26" customWidth="1"/>
    <col min="513" max="513" width="6.7109375" style="26" customWidth="1"/>
    <col min="514" max="518" width="20.7109375" style="26" customWidth="1"/>
    <col min="519" max="766" width="9.140625" style="26"/>
    <col min="767" max="767" width="8.28515625" style="26" customWidth="1"/>
    <col min="768" max="768" width="32.7109375" style="26" customWidth="1"/>
    <col min="769" max="769" width="6.7109375" style="26" customWidth="1"/>
    <col min="770" max="774" width="20.7109375" style="26" customWidth="1"/>
    <col min="775" max="1022" width="9.140625" style="26"/>
    <col min="1023" max="1023" width="8.28515625" style="26" customWidth="1"/>
    <col min="1024" max="1024" width="32.7109375" style="26" customWidth="1"/>
    <col min="1025" max="1025" width="6.7109375" style="26" customWidth="1"/>
    <col min="1026" max="1030" width="20.7109375" style="26" customWidth="1"/>
    <col min="1031" max="1278" width="9.140625" style="26"/>
    <col min="1279" max="1279" width="8.28515625" style="26" customWidth="1"/>
    <col min="1280" max="1280" width="32.7109375" style="26" customWidth="1"/>
    <col min="1281" max="1281" width="6.7109375" style="26" customWidth="1"/>
    <col min="1282" max="1286" width="20.7109375" style="26" customWidth="1"/>
    <col min="1287" max="1534" width="9.140625" style="26"/>
    <col min="1535" max="1535" width="8.28515625" style="26" customWidth="1"/>
    <col min="1536" max="1536" width="32.7109375" style="26" customWidth="1"/>
    <col min="1537" max="1537" width="6.7109375" style="26" customWidth="1"/>
    <col min="1538" max="1542" width="20.7109375" style="26" customWidth="1"/>
    <col min="1543" max="1790" width="9.140625" style="26"/>
    <col min="1791" max="1791" width="8.28515625" style="26" customWidth="1"/>
    <col min="1792" max="1792" width="32.7109375" style="26" customWidth="1"/>
    <col min="1793" max="1793" width="6.7109375" style="26" customWidth="1"/>
    <col min="1794" max="1798" width="20.7109375" style="26" customWidth="1"/>
    <col min="1799" max="2046" width="9.140625" style="26"/>
    <col min="2047" max="2047" width="8.28515625" style="26" customWidth="1"/>
    <col min="2048" max="2048" width="32.7109375" style="26" customWidth="1"/>
    <col min="2049" max="2049" width="6.7109375" style="26" customWidth="1"/>
    <col min="2050" max="2054" width="20.7109375" style="26" customWidth="1"/>
    <col min="2055" max="2302" width="9.140625" style="26"/>
    <col min="2303" max="2303" width="8.28515625" style="26" customWidth="1"/>
    <col min="2304" max="2304" width="32.7109375" style="26" customWidth="1"/>
    <col min="2305" max="2305" width="6.7109375" style="26" customWidth="1"/>
    <col min="2306" max="2310" width="20.7109375" style="26" customWidth="1"/>
    <col min="2311" max="2558" width="9.140625" style="26"/>
    <col min="2559" max="2559" width="8.28515625" style="26" customWidth="1"/>
    <col min="2560" max="2560" width="32.7109375" style="26" customWidth="1"/>
    <col min="2561" max="2561" width="6.7109375" style="26" customWidth="1"/>
    <col min="2562" max="2566" width="20.7109375" style="26" customWidth="1"/>
    <col min="2567" max="2814" width="9.140625" style="26"/>
    <col min="2815" max="2815" width="8.28515625" style="26" customWidth="1"/>
    <col min="2816" max="2816" width="32.7109375" style="26" customWidth="1"/>
    <col min="2817" max="2817" width="6.7109375" style="26" customWidth="1"/>
    <col min="2818" max="2822" width="20.7109375" style="26" customWidth="1"/>
    <col min="2823" max="3070" width="9.140625" style="26"/>
    <col min="3071" max="3071" width="8.28515625" style="26" customWidth="1"/>
    <col min="3072" max="3072" width="32.7109375" style="26" customWidth="1"/>
    <col min="3073" max="3073" width="6.7109375" style="26" customWidth="1"/>
    <col min="3074" max="3078" width="20.7109375" style="26" customWidth="1"/>
    <col min="3079" max="3326" width="9.140625" style="26"/>
    <col min="3327" max="3327" width="8.28515625" style="26" customWidth="1"/>
    <col min="3328" max="3328" width="32.7109375" style="26" customWidth="1"/>
    <col min="3329" max="3329" width="6.7109375" style="26" customWidth="1"/>
    <col min="3330" max="3334" width="20.7109375" style="26" customWidth="1"/>
    <col min="3335" max="3582" width="9.140625" style="26"/>
    <col min="3583" max="3583" width="8.28515625" style="26" customWidth="1"/>
    <col min="3584" max="3584" width="32.7109375" style="26" customWidth="1"/>
    <col min="3585" max="3585" width="6.7109375" style="26" customWidth="1"/>
    <col min="3586" max="3590" width="20.7109375" style="26" customWidth="1"/>
    <col min="3591" max="3838" width="9.140625" style="26"/>
    <col min="3839" max="3839" width="8.28515625" style="26" customWidth="1"/>
    <col min="3840" max="3840" width="32.7109375" style="26" customWidth="1"/>
    <col min="3841" max="3841" width="6.7109375" style="26" customWidth="1"/>
    <col min="3842" max="3846" width="20.7109375" style="26" customWidth="1"/>
    <col min="3847" max="4094" width="9.140625" style="26"/>
    <col min="4095" max="4095" width="8.28515625" style="26" customWidth="1"/>
    <col min="4096" max="4096" width="32.7109375" style="26" customWidth="1"/>
    <col min="4097" max="4097" width="6.7109375" style="26" customWidth="1"/>
    <col min="4098" max="4102" width="20.7109375" style="26" customWidth="1"/>
    <col min="4103" max="4350" width="9.140625" style="26"/>
    <col min="4351" max="4351" width="8.28515625" style="26" customWidth="1"/>
    <col min="4352" max="4352" width="32.7109375" style="26" customWidth="1"/>
    <col min="4353" max="4353" width="6.7109375" style="26" customWidth="1"/>
    <col min="4354" max="4358" width="20.7109375" style="26" customWidth="1"/>
    <col min="4359" max="4606" width="9.140625" style="26"/>
    <col min="4607" max="4607" width="8.28515625" style="26" customWidth="1"/>
    <col min="4608" max="4608" width="32.7109375" style="26" customWidth="1"/>
    <col min="4609" max="4609" width="6.7109375" style="26" customWidth="1"/>
    <col min="4610" max="4614" width="20.7109375" style="26" customWidth="1"/>
    <col min="4615" max="4862" width="9.140625" style="26"/>
    <col min="4863" max="4863" width="8.28515625" style="26" customWidth="1"/>
    <col min="4864" max="4864" width="32.7109375" style="26" customWidth="1"/>
    <col min="4865" max="4865" width="6.7109375" style="26" customWidth="1"/>
    <col min="4866" max="4870" width="20.7109375" style="26" customWidth="1"/>
    <col min="4871" max="5118" width="9.140625" style="26"/>
    <col min="5119" max="5119" width="8.28515625" style="26" customWidth="1"/>
    <col min="5120" max="5120" width="32.7109375" style="26" customWidth="1"/>
    <col min="5121" max="5121" width="6.7109375" style="26" customWidth="1"/>
    <col min="5122" max="5126" width="20.7109375" style="26" customWidth="1"/>
    <col min="5127" max="5374" width="9.140625" style="26"/>
    <col min="5375" max="5375" width="8.28515625" style="26" customWidth="1"/>
    <col min="5376" max="5376" width="32.7109375" style="26" customWidth="1"/>
    <col min="5377" max="5377" width="6.7109375" style="26" customWidth="1"/>
    <col min="5378" max="5382" width="20.7109375" style="26" customWidth="1"/>
    <col min="5383" max="5630" width="9.140625" style="26"/>
    <col min="5631" max="5631" width="8.28515625" style="26" customWidth="1"/>
    <col min="5632" max="5632" width="32.7109375" style="26" customWidth="1"/>
    <col min="5633" max="5633" width="6.7109375" style="26" customWidth="1"/>
    <col min="5634" max="5638" width="20.7109375" style="26" customWidth="1"/>
    <col min="5639" max="5886" width="9.140625" style="26"/>
    <col min="5887" max="5887" width="8.28515625" style="26" customWidth="1"/>
    <col min="5888" max="5888" width="32.7109375" style="26" customWidth="1"/>
    <col min="5889" max="5889" width="6.7109375" style="26" customWidth="1"/>
    <col min="5890" max="5894" width="20.7109375" style="26" customWidth="1"/>
    <col min="5895" max="6142" width="9.140625" style="26"/>
    <col min="6143" max="6143" width="8.28515625" style="26" customWidth="1"/>
    <col min="6144" max="6144" width="32.7109375" style="26" customWidth="1"/>
    <col min="6145" max="6145" width="6.7109375" style="26" customWidth="1"/>
    <col min="6146" max="6150" width="20.7109375" style="26" customWidth="1"/>
    <col min="6151" max="6398" width="9.140625" style="26"/>
    <col min="6399" max="6399" width="8.28515625" style="26" customWidth="1"/>
    <col min="6400" max="6400" width="32.7109375" style="26" customWidth="1"/>
    <col min="6401" max="6401" width="6.7109375" style="26" customWidth="1"/>
    <col min="6402" max="6406" width="20.7109375" style="26" customWidth="1"/>
    <col min="6407" max="6654" width="9.140625" style="26"/>
    <col min="6655" max="6655" width="8.28515625" style="26" customWidth="1"/>
    <col min="6656" max="6656" width="32.7109375" style="26" customWidth="1"/>
    <col min="6657" max="6657" width="6.7109375" style="26" customWidth="1"/>
    <col min="6658" max="6662" width="20.7109375" style="26" customWidth="1"/>
    <col min="6663" max="6910" width="9.140625" style="26"/>
    <col min="6911" max="6911" width="8.28515625" style="26" customWidth="1"/>
    <col min="6912" max="6912" width="32.7109375" style="26" customWidth="1"/>
    <col min="6913" max="6913" width="6.7109375" style="26" customWidth="1"/>
    <col min="6914" max="6918" width="20.7109375" style="26" customWidth="1"/>
    <col min="6919" max="7166" width="9.140625" style="26"/>
    <col min="7167" max="7167" width="8.28515625" style="26" customWidth="1"/>
    <col min="7168" max="7168" width="32.7109375" style="26" customWidth="1"/>
    <col min="7169" max="7169" width="6.7109375" style="26" customWidth="1"/>
    <col min="7170" max="7174" width="20.7109375" style="26" customWidth="1"/>
    <col min="7175" max="7422" width="9.140625" style="26"/>
    <col min="7423" max="7423" width="8.28515625" style="26" customWidth="1"/>
    <col min="7424" max="7424" width="32.7109375" style="26" customWidth="1"/>
    <col min="7425" max="7425" width="6.7109375" style="26" customWidth="1"/>
    <col min="7426" max="7430" width="20.7109375" style="26" customWidth="1"/>
    <col min="7431" max="7678" width="9.140625" style="26"/>
    <col min="7679" max="7679" width="8.28515625" style="26" customWidth="1"/>
    <col min="7680" max="7680" width="32.7109375" style="26" customWidth="1"/>
    <col min="7681" max="7681" width="6.7109375" style="26" customWidth="1"/>
    <col min="7682" max="7686" width="20.7109375" style="26" customWidth="1"/>
    <col min="7687" max="7934" width="9.140625" style="26"/>
    <col min="7935" max="7935" width="8.28515625" style="26" customWidth="1"/>
    <col min="7936" max="7936" width="32.7109375" style="26" customWidth="1"/>
    <col min="7937" max="7937" width="6.7109375" style="26" customWidth="1"/>
    <col min="7938" max="7942" width="20.7109375" style="26" customWidth="1"/>
    <col min="7943" max="8190" width="9.140625" style="26"/>
    <col min="8191" max="8191" width="8.28515625" style="26" customWidth="1"/>
    <col min="8192" max="8192" width="32.7109375" style="26" customWidth="1"/>
    <col min="8193" max="8193" width="6.7109375" style="26" customWidth="1"/>
    <col min="8194" max="8198" width="20.7109375" style="26" customWidth="1"/>
    <col min="8199" max="8446" width="9.140625" style="26"/>
    <col min="8447" max="8447" width="8.28515625" style="26" customWidth="1"/>
    <col min="8448" max="8448" width="32.7109375" style="26" customWidth="1"/>
    <col min="8449" max="8449" width="6.7109375" style="26" customWidth="1"/>
    <col min="8450" max="8454" width="20.7109375" style="26" customWidth="1"/>
    <col min="8455" max="8702" width="9.140625" style="26"/>
    <col min="8703" max="8703" width="8.28515625" style="26" customWidth="1"/>
    <col min="8704" max="8704" width="32.7109375" style="26" customWidth="1"/>
    <col min="8705" max="8705" width="6.7109375" style="26" customWidth="1"/>
    <col min="8706" max="8710" width="20.7109375" style="26" customWidth="1"/>
    <col min="8711" max="8958" width="9.140625" style="26"/>
    <col min="8959" max="8959" width="8.28515625" style="26" customWidth="1"/>
    <col min="8960" max="8960" width="32.7109375" style="26" customWidth="1"/>
    <col min="8961" max="8961" width="6.7109375" style="26" customWidth="1"/>
    <col min="8962" max="8966" width="20.7109375" style="26" customWidth="1"/>
    <col min="8967" max="9214" width="9.140625" style="26"/>
    <col min="9215" max="9215" width="8.28515625" style="26" customWidth="1"/>
    <col min="9216" max="9216" width="32.7109375" style="26" customWidth="1"/>
    <col min="9217" max="9217" width="6.7109375" style="26" customWidth="1"/>
    <col min="9218" max="9222" width="20.7109375" style="26" customWidth="1"/>
    <col min="9223" max="9470" width="9.140625" style="26"/>
    <col min="9471" max="9471" width="8.28515625" style="26" customWidth="1"/>
    <col min="9472" max="9472" width="32.7109375" style="26" customWidth="1"/>
    <col min="9473" max="9473" width="6.7109375" style="26" customWidth="1"/>
    <col min="9474" max="9478" width="20.7109375" style="26" customWidth="1"/>
    <col min="9479" max="9726" width="9.140625" style="26"/>
    <col min="9727" max="9727" width="8.28515625" style="26" customWidth="1"/>
    <col min="9728" max="9728" width="32.7109375" style="26" customWidth="1"/>
    <col min="9729" max="9729" width="6.7109375" style="26" customWidth="1"/>
    <col min="9730" max="9734" width="20.7109375" style="26" customWidth="1"/>
    <col min="9735" max="9982" width="9.140625" style="26"/>
    <col min="9983" max="9983" width="8.28515625" style="26" customWidth="1"/>
    <col min="9984" max="9984" width="32.7109375" style="26" customWidth="1"/>
    <col min="9985" max="9985" width="6.7109375" style="26" customWidth="1"/>
    <col min="9986" max="9990" width="20.7109375" style="26" customWidth="1"/>
    <col min="9991" max="10238" width="9.140625" style="26"/>
    <col min="10239" max="10239" width="8.28515625" style="26" customWidth="1"/>
    <col min="10240" max="10240" width="32.7109375" style="26" customWidth="1"/>
    <col min="10241" max="10241" width="6.7109375" style="26" customWidth="1"/>
    <col min="10242" max="10246" width="20.7109375" style="26" customWidth="1"/>
    <col min="10247" max="10494" width="9.140625" style="26"/>
    <col min="10495" max="10495" width="8.28515625" style="26" customWidth="1"/>
    <col min="10496" max="10496" width="32.7109375" style="26" customWidth="1"/>
    <col min="10497" max="10497" width="6.7109375" style="26" customWidth="1"/>
    <col min="10498" max="10502" width="20.7109375" style="26" customWidth="1"/>
    <col min="10503" max="10750" width="9.140625" style="26"/>
    <col min="10751" max="10751" width="8.28515625" style="26" customWidth="1"/>
    <col min="10752" max="10752" width="32.7109375" style="26" customWidth="1"/>
    <col min="10753" max="10753" width="6.7109375" style="26" customWidth="1"/>
    <col min="10754" max="10758" width="20.7109375" style="26" customWidth="1"/>
    <col min="10759" max="11006" width="9.140625" style="26"/>
    <col min="11007" max="11007" width="8.28515625" style="26" customWidth="1"/>
    <col min="11008" max="11008" width="32.7109375" style="26" customWidth="1"/>
    <col min="11009" max="11009" width="6.7109375" style="26" customWidth="1"/>
    <col min="11010" max="11014" width="20.7109375" style="26" customWidth="1"/>
    <col min="11015" max="11262" width="9.140625" style="26"/>
    <col min="11263" max="11263" width="8.28515625" style="26" customWidth="1"/>
    <col min="11264" max="11264" width="32.7109375" style="26" customWidth="1"/>
    <col min="11265" max="11265" width="6.7109375" style="26" customWidth="1"/>
    <col min="11266" max="11270" width="20.7109375" style="26" customWidth="1"/>
    <col min="11271" max="11518" width="9.140625" style="26"/>
    <col min="11519" max="11519" width="8.28515625" style="26" customWidth="1"/>
    <col min="11520" max="11520" width="32.7109375" style="26" customWidth="1"/>
    <col min="11521" max="11521" width="6.7109375" style="26" customWidth="1"/>
    <col min="11522" max="11526" width="20.7109375" style="26" customWidth="1"/>
    <col min="11527" max="11774" width="9.140625" style="26"/>
    <col min="11775" max="11775" width="8.28515625" style="26" customWidth="1"/>
    <col min="11776" max="11776" width="32.7109375" style="26" customWidth="1"/>
    <col min="11777" max="11777" width="6.7109375" style="26" customWidth="1"/>
    <col min="11778" max="11782" width="20.7109375" style="26" customWidth="1"/>
    <col min="11783" max="12030" width="9.140625" style="26"/>
    <col min="12031" max="12031" width="8.28515625" style="26" customWidth="1"/>
    <col min="12032" max="12032" width="32.7109375" style="26" customWidth="1"/>
    <col min="12033" max="12033" width="6.7109375" style="26" customWidth="1"/>
    <col min="12034" max="12038" width="20.7109375" style="26" customWidth="1"/>
    <col min="12039" max="12286" width="9.140625" style="26"/>
    <col min="12287" max="12287" width="8.28515625" style="26" customWidth="1"/>
    <col min="12288" max="12288" width="32.7109375" style="26" customWidth="1"/>
    <col min="12289" max="12289" width="6.7109375" style="26" customWidth="1"/>
    <col min="12290" max="12294" width="20.7109375" style="26" customWidth="1"/>
    <col min="12295" max="12542" width="9.140625" style="26"/>
    <col min="12543" max="12543" width="8.28515625" style="26" customWidth="1"/>
    <col min="12544" max="12544" width="32.7109375" style="26" customWidth="1"/>
    <col min="12545" max="12545" width="6.7109375" style="26" customWidth="1"/>
    <col min="12546" max="12550" width="20.7109375" style="26" customWidth="1"/>
    <col min="12551" max="12798" width="9.140625" style="26"/>
    <col min="12799" max="12799" width="8.28515625" style="26" customWidth="1"/>
    <col min="12800" max="12800" width="32.7109375" style="26" customWidth="1"/>
    <col min="12801" max="12801" width="6.7109375" style="26" customWidth="1"/>
    <col min="12802" max="12806" width="20.7109375" style="26" customWidth="1"/>
    <col min="12807" max="13054" width="9.140625" style="26"/>
    <col min="13055" max="13055" width="8.28515625" style="26" customWidth="1"/>
    <col min="13056" max="13056" width="32.7109375" style="26" customWidth="1"/>
    <col min="13057" max="13057" width="6.7109375" style="26" customWidth="1"/>
    <col min="13058" max="13062" width="20.7109375" style="26" customWidth="1"/>
    <col min="13063" max="13310" width="9.140625" style="26"/>
    <col min="13311" max="13311" width="8.28515625" style="26" customWidth="1"/>
    <col min="13312" max="13312" width="32.7109375" style="26" customWidth="1"/>
    <col min="13313" max="13313" width="6.7109375" style="26" customWidth="1"/>
    <col min="13314" max="13318" width="20.7109375" style="26" customWidth="1"/>
    <col min="13319" max="13566" width="9.140625" style="26"/>
    <col min="13567" max="13567" width="8.28515625" style="26" customWidth="1"/>
    <col min="13568" max="13568" width="32.7109375" style="26" customWidth="1"/>
    <col min="13569" max="13569" width="6.7109375" style="26" customWidth="1"/>
    <col min="13570" max="13574" width="20.7109375" style="26" customWidth="1"/>
    <col min="13575" max="13822" width="9.140625" style="26"/>
    <col min="13823" max="13823" width="8.28515625" style="26" customWidth="1"/>
    <col min="13824" max="13824" width="32.7109375" style="26" customWidth="1"/>
    <col min="13825" max="13825" width="6.7109375" style="26" customWidth="1"/>
    <col min="13826" max="13830" width="20.7109375" style="26" customWidth="1"/>
    <col min="13831" max="14078" width="9.140625" style="26"/>
    <col min="14079" max="14079" width="8.28515625" style="26" customWidth="1"/>
    <col min="14080" max="14080" width="32.7109375" style="26" customWidth="1"/>
    <col min="14081" max="14081" width="6.7109375" style="26" customWidth="1"/>
    <col min="14082" max="14086" width="20.7109375" style="26" customWidth="1"/>
    <col min="14087" max="14334" width="9.140625" style="26"/>
    <col min="14335" max="14335" width="8.28515625" style="26" customWidth="1"/>
    <col min="14336" max="14336" width="32.7109375" style="26" customWidth="1"/>
    <col min="14337" max="14337" width="6.7109375" style="26" customWidth="1"/>
    <col min="14338" max="14342" width="20.7109375" style="26" customWidth="1"/>
    <col min="14343" max="14590" width="9.140625" style="26"/>
    <col min="14591" max="14591" width="8.28515625" style="26" customWidth="1"/>
    <col min="14592" max="14592" width="32.7109375" style="26" customWidth="1"/>
    <col min="14593" max="14593" width="6.7109375" style="26" customWidth="1"/>
    <col min="14594" max="14598" width="20.7109375" style="26" customWidth="1"/>
    <col min="14599" max="14846" width="9.140625" style="26"/>
    <col min="14847" max="14847" width="8.28515625" style="26" customWidth="1"/>
    <col min="14848" max="14848" width="32.7109375" style="26" customWidth="1"/>
    <col min="14849" max="14849" width="6.7109375" style="26" customWidth="1"/>
    <col min="14850" max="14854" width="20.7109375" style="26" customWidth="1"/>
    <col min="14855" max="15102" width="9.140625" style="26"/>
    <col min="15103" max="15103" width="8.28515625" style="26" customWidth="1"/>
    <col min="15104" max="15104" width="32.7109375" style="26" customWidth="1"/>
    <col min="15105" max="15105" width="6.7109375" style="26" customWidth="1"/>
    <col min="15106" max="15110" width="20.7109375" style="26" customWidth="1"/>
    <col min="15111" max="15358" width="9.140625" style="26"/>
    <col min="15359" max="15359" width="8.28515625" style="26" customWidth="1"/>
    <col min="15360" max="15360" width="32.7109375" style="26" customWidth="1"/>
    <col min="15361" max="15361" width="6.7109375" style="26" customWidth="1"/>
    <col min="15362" max="15366" width="20.7109375" style="26" customWidth="1"/>
    <col min="15367" max="15614" width="9.140625" style="26"/>
    <col min="15615" max="15615" width="8.28515625" style="26" customWidth="1"/>
    <col min="15616" max="15616" width="32.7109375" style="26" customWidth="1"/>
    <col min="15617" max="15617" width="6.7109375" style="26" customWidth="1"/>
    <col min="15618" max="15622" width="20.7109375" style="26" customWidth="1"/>
    <col min="15623" max="15870" width="9.140625" style="26"/>
    <col min="15871" max="15871" width="8.28515625" style="26" customWidth="1"/>
    <col min="15872" max="15872" width="32.7109375" style="26" customWidth="1"/>
    <col min="15873" max="15873" width="6.7109375" style="26" customWidth="1"/>
    <col min="15874" max="15878" width="20.7109375" style="26" customWidth="1"/>
    <col min="15879" max="16126" width="9.140625" style="26"/>
    <col min="16127" max="16127" width="8.28515625" style="26" customWidth="1"/>
    <col min="16128" max="16128" width="32.7109375" style="26" customWidth="1"/>
    <col min="16129" max="16129" width="6.7109375" style="26" customWidth="1"/>
    <col min="16130" max="16134" width="20.7109375" style="26" customWidth="1"/>
    <col min="16135" max="16382" width="9.140625" style="26"/>
    <col min="16383" max="16384" width="9.140625" style="26" customWidth="1"/>
  </cols>
  <sheetData>
    <row r="1" spans="1:6" ht="30.75" customHeight="1" x14ac:dyDescent="0.2">
      <c r="A1" s="278" t="s">
        <v>518</v>
      </c>
      <c r="B1" s="279"/>
      <c r="C1" s="279"/>
      <c r="D1" s="279"/>
      <c r="E1" s="279"/>
      <c r="F1" s="280"/>
    </row>
    <row r="2" spans="1:6" ht="15" customHeight="1" x14ac:dyDescent="0.2">
      <c r="A2" s="287" t="s">
        <v>106</v>
      </c>
      <c r="B2" s="270" t="s">
        <v>107</v>
      </c>
      <c r="C2" s="204" t="s">
        <v>108</v>
      </c>
      <c r="D2" s="204" t="s">
        <v>109</v>
      </c>
      <c r="E2" s="204" t="s">
        <v>110</v>
      </c>
      <c r="F2" s="200" t="s">
        <v>111</v>
      </c>
    </row>
    <row r="3" spans="1:6" ht="15" customHeight="1" x14ac:dyDescent="0.2">
      <c r="A3" s="287"/>
      <c r="B3" s="271"/>
      <c r="C3" s="69" t="s">
        <v>168</v>
      </c>
      <c r="D3" s="69" t="s">
        <v>119</v>
      </c>
      <c r="E3" s="69" t="s">
        <v>170</v>
      </c>
      <c r="F3" s="83" t="s">
        <v>122</v>
      </c>
    </row>
    <row r="4" spans="1:6" ht="18" customHeight="1" x14ac:dyDescent="0.2">
      <c r="A4" s="287"/>
      <c r="B4" s="271"/>
      <c r="C4" s="269" t="s">
        <v>519</v>
      </c>
      <c r="D4" s="273" t="s">
        <v>171</v>
      </c>
      <c r="E4" s="273" t="s">
        <v>520</v>
      </c>
      <c r="F4" s="275" t="s">
        <v>159</v>
      </c>
    </row>
    <row r="5" spans="1:6" ht="21" customHeight="1" x14ac:dyDescent="0.2">
      <c r="A5" s="287"/>
      <c r="B5" s="272"/>
      <c r="C5" s="269"/>
      <c r="D5" s="274"/>
      <c r="E5" s="274"/>
      <c r="F5" s="275"/>
    </row>
    <row r="6" spans="1:6" ht="39.950000000000003" customHeight="1" x14ac:dyDescent="0.2">
      <c r="A6" s="285" t="s">
        <v>128</v>
      </c>
      <c r="B6" s="286"/>
      <c r="C6" s="165" t="s">
        <v>521</v>
      </c>
      <c r="D6" s="165" t="s">
        <v>522</v>
      </c>
      <c r="E6" s="165" t="s">
        <v>523</v>
      </c>
      <c r="F6" s="166" t="s">
        <v>522</v>
      </c>
    </row>
    <row r="7" spans="1:6" ht="54.95" customHeight="1" x14ac:dyDescent="0.2">
      <c r="A7" s="105" t="s">
        <v>133</v>
      </c>
      <c r="B7" s="27">
        <v>0.4</v>
      </c>
      <c r="C7" s="28">
        <v>0.15</v>
      </c>
      <c r="D7" s="29">
        <v>0.05</v>
      </c>
      <c r="E7" s="29">
        <v>0.05</v>
      </c>
      <c r="F7" s="86">
        <v>0.15</v>
      </c>
    </row>
    <row r="8" spans="1:6" ht="54.95" customHeight="1" x14ac:dyDescent="0.2">
      <c r="A8" s="105" t="s">
        <v>524</v>
      </c>
      <c r="B8" s="27">
        <v>0.2</v>
      </c>
      <c r="C8" s="28">
        <v>0.1</v>
      </c>
      <c r="D8" s="29">
        <v>0.05</v>
      </c>
      <c r="E8" s="29"/>
      <c r="F8" s="86">
        <v>0.05</v>
      </c>
    </row>
    <row r="9" spans="1:6" ht="54.95" customHeight="1" x14ac:dyDescent="0.2">
      <c r="A9" s="105" t="s">
        <v>135</v>
      </c>
      <c r="B9" s="27">
        <v>0.2</v>
      </c>
      <c r="C9" s="28"/>
      <c r="D9" s="29"/>
      <c r="E9" s="29">
        <v>0.2</v>
      </c>
      <c r="F9" s="86"/>
    </row>
    <row r="10" spans="1:6" ht="54.95" customHeight="1" x14ac:dyDescent="0.2">
      <c r="A10" s="105" t="s">
        <v>136</v>
      </c>
      <c r="B10" s="27">
        <v>0.2</v>
      </c>
      <c r="C10" s="28">
        <v>0.05</v>
      </c>
      <c r="D10" s="29">
        <v>0.05</v>
      </c>
      <c r="E10" s="29">
        <v>0.05</v>
      </c>
      <c r="F10" s="86">
        <v>0.05</v>
      </c>
    </row>
    <row r="11" spans="1:6" ht="20.25" customHeight="1" thickBot="1" x14ac:dyDescent="0.25">
      <c r="A11" s="114" t="s">
        <v>137</v>
      </c>
      <c r="B11" s="87">
        <f>SUM(B7:B10)</f>
        <v>1</v>
      </c>
      <c r="C11" s="87">
        <f>SUM(C7:C10)</f>
        <v>0.3</v>
      </c>
      <c r="D11" s="87">
        <f>SUM(D7:D10)</f>
        <v>0.15000000000000002</v>
      </c>
      <c r="E11" s="87">
        <f>SUM(E7:E10)</f>
        <v>0.3</v>
      </c>
      <c r="F11" s="88">
        <f>SUM(F7:F10)</f>
        <v>0.25</v>
      </c>
    </row>
  </sheetData>
  <mergeCells count="8">
    <mergeCell ref="A1:F1"/>
    <mergeCell ref="A6:B6"/>
    <mergeCell ref="A2:A5"/>
    <mergeCell ref="B2:B5"/>
    <mergeCell ref="C4:C5"/>
    <mergeCell ref="D4:D5"/>
    <mergeCell ref="E4:E5"/>
    <mergeCell ref="F4:F5"/>
  </mergeCells>
  <conditionalFormatting sqref="B7:F11">
    <cfRule type="cellIs" dxfId="14"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8"/>
  <sheetViews>
    <sheetView zoomScale="81" zoomScaleNormal="81" workbookViewId="0">
      <pane ySplit="6" topLeftCell="A7"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6" width="20.7109375" style="26" customWidth="1"/>
    <col min="7" max="7" width="20.7109375" style="33" customWidth="1"/>
    <col min="8" max="8" width="20.7109375" style="26" customWidth="1"/>
    <col min="9" max="255" width="9.140625" style="26"/>
    <col min="256" max="256" width="8.28515625" style="26" customWidth="1"/>
    <col min="257" max="257" width="32.7109375" style="26" customWidth="1"/>
    <col min="258" max="258" width="6.7109375" style="26" customWidth="1"/>
    <col min="259" max="264" width="20.7109375" style="26" customWidth="1"/>
    <col min="265" max="511" width="9.140625" style="26"/>
    <col min="512" max="512" width="8.28515625" style="26" customWidth="1"/>
    <col min="513" max="513" width="32.7109375" style="26" customWidth="1"/>
    <col min="514" max="514" width="6.7109375" style="26" customWidth="1"/>
    <col min="515" max="520" width="20.7109375" style="26" customWidth="1"/>
    <col min="521" max="767" width="9.140625" style="26"/>
    <col min="768" max="768" width="8.28515625" style="26" customWidth="1"/>
    <col min="769" max="769" width="32.7109375" style="26" customWidth="1"/>
    <col min="770" max="770" width="6.7109375" style="26" customWidth="1"/>
    <col min="771" max="776" width="20.7109375" style="26" customWidth="1"/>
    <col min="777" max="1023" width="9.140625" style="26"/>
    <col min="1024" max="1024" width="8.28515625" style="26" customWidth="1"/>
    <col min="1025" max="1025" width="32.7109375" style="26" customWidth="1"/>
    <col min="1026" max="1026" width="6.7109375" style="26" customWidth="1"/>
    <col min="1027" max="1032" width="20.7109375" style="26" customWidth="1"/>
    <col min="1033" max="1279" width="9.140625" style="26"/>
    <col min="1280" max="1280" width="8.28515625" style="26" customWidth="1"/>
    <col min="1281" max="1281" width="32.7109375" style="26" customWidth="1"/>
    <col min="1282" max="1282" width="6.7109375" style="26" customWidth="1"/>
    <col min="1283" max="1288" width="20.7109375" style="26" customWidth="1"/>
    <col min="1289" max="1535" width="9.140625" style="26"/>
    <col min="1536" max="1536" width="8.28515625" style="26" customWidth="1"/>
    <col min="1537" max="1537" width="32.7109375" style="26" customWidth="1"/>
    <col min="1538" max="1538" width="6.7109375" style="26" customWidth="1"/>
    <col min="1539" max="1544" width="20.7109375" style="26" customWidth="1"/>
    <col min="1545" max="1791" width="9.140625" style="26"/>
    <col min="1792" max="1792" width="8.28515625" style="26" customWidth="1"/>
    <col min="1793" max="1793" width="32.7109375" style="26" customWidth="1"/>
    <col min="1794" max="1794" width="6.7109375" style="26" customWidth="1"/>
    <col min="1795" max="1800" width="20.7109375" style="26" customWidth="1"/>
    <col min="1801" max="2047" width="9.140625" style="26"/>
    <col min="2048" max="2048" width="8.28515625" style="26" customWidth="1"/>
    <col min="2049" max="2049" width="32.7109375" style="26" customWidth="1"/>
    <col min="2050" max="2050" width="6.7109375" style="26" customWidth="1"/>
    <col min="2051" max="2056" width="20.7109375" style="26" customWidth="1"/>
    <col min="2057" max="2303" width="9.140625" style="26"/>
    <col min="2304" max="2304" width="8.28515625" style="26" customWidth="1"/>
    <col min="2305" max="2305" width="32.7109375" style="26" customWidth="1"/>
    <col min="2306" max="2306" width="6.7109375" style="26" customWidth="1"/>
    <col min="2307" max="2312" width="20.7109375" style="26" customWidth="1"/>
    <col min="2313" max="2559" width="9.140625" style="26"/>
    <col min="2560" max="2560" width="8.28515625" style="26" customWidth="1"/>
    <col min="2561" max="2561" width="32.7109375" style="26" customWidth="1"/>
    <col min="2562" max="2562" width="6.7109375" style="26" customWidth="1"/>
    <col min="2563" max="2568" width="20.7109375" style="26" customWidth="1"/>
    <col min="2569" max="2815" width="9.140625" style="26"/>
    <col min="2816" max="2816" width="8.28515625" style="26" customWidth="1"/>
    <col min="2817" max="2817" width="32.7109375" style="26" customWidth="1"/>
    <col min="2818" max="2818" width="6.7109375" style="26" customWidth="1"/>
    <col min="2819" max="2824" width="20.7109375" style="26" customWidth="1"/>
    <col min="2825" max="3071" width="9.140625" style="26"/>
    <col min="3072" max="3072" width="8.28515625" style="26" customWidth="1"/>
    <col min="3073" max="3073" width="32.7109375" style="26" customWidth="1"/>
    <col min="3074" max="3074" width="6.7109375" style="26" customWidth="1"/>
    <col min="3075" max="3080" width="20.7109375" style="26" customWidth="1"/>
    <col min="3081" max="3327" width="9.140625" style="26"/>
    <col min="3328" max="3328" width="8.28515625" style="26" customWidth="1"/>
    <col min="3329" max="3329" width="32.7109375" style="26" customWidth="1"/>
    <col min="3330" max="3330" width="6.7109375" style="26" customWidth="1"/>
    <col min="3331" max="3336" width="20.7109375" style="26" customWidth="1"/>
    <col min="3337" max="3583" width="9.140625" style="26"/>
    <col min="3584" max="3584" width="8.28515625" style="26" customWidth="1"/>
    <col min="3585" max="3585" width="32.7109375" style="26" customWidth="1"/>
    <col min="3586" max="3586" width="6.7109375" style="26" customWidth="1"/>
    <col min="3587" max="3592" width="20.7109375" style="26" customWidth="1"/>
    <col min="3593" max="3839" width="9.140625" style="26"/>
    <col min="3840" max="3840" width="8.28515625" style="26" customWidth="1"/>
    <col min="3841" max="3841" width="32.7109375" style="26" customWidth="1"/>
    <col min="3842" max="3842" width="6.7109375" style="26" customWidth="1"/>
    <col min="3843" max="3848" width="20.7109375" style="26" customWidth="1"/>
    <col min="3849" max="4095" width="9.140625" style="26"/>
    <col min="4096" max="4096" width="8.28515625" style="26" customWidth="1"/>
    <col min="4097" max="4097" width="32.7109375" style="26" customWidth="1"/>
    <col min="4098" max="4098" width="6.7109375" style="26" customWidth="1"/>
    <col min="4099" max="4104" width="20.7109375" style="26" customWidth="1"/>
    <col min="4105" max="4351" width="9.140625" style="26"/>
    <col min="4352" max="4352" width="8.28515625" style="26" customWidth="1"/>
    <col min="4353" max="4353" width="32.7109375" style="26" customWidth="1"/>
    <col min="4354" max="4354" width="6.7109375" style="26" customWidth="1"/>
    <col min="4355" max="4360" width="20.7109375" style="26" customWidth="1"/>
    <col min="4361" max="4607" width="9.140625" style="26"/>
    <col min="4608" max="4608" width="8.28515625" style="26" customWidth="1"/>
    <col min="4609" max="4609" width="32.7109375" style="26" customWidth="1"/>
    <col min="4610" max="4610" width="6.7109375" style="26" customWidth="1"/>
    <col min="4611" max="4616" width="20.7109375" style="26" customWidth="1"/>
    <col min="4617" max="4863" width="9.140625" style="26"/>
    <col min="4864" max="4864" width="8.28515625" style="26" customWidth="1"/>
    <col min="4865" max="4865" width="32.7109375" style="26" customWidth="1"/>
    <col min="4866" max="4866" width="6.7109375" style="26" customWidth="1"/>
    <col min="4867" max="4872" width="20.7109375" style="26" customWidth="1"/>
    <col min="4873" max="5119" width="9.140625" style="26"/>
    <col min="5120" max="5120" width="8.28515625" style="26" customWidth="1"/>
    <col min="5121" max="5121" width="32.7109375" style="26" customWidth="1"/>
    <col min="5122" max="5122" width="6.7109375" style="26" customWidth="1"/>
    <col min="5123" max="5128" width="20.7109375" style="26" customWidth="1"/>
    <col min="5129" max="5375" width="9.140625" style="26"/>
    <col min="5376" max="5376" width="8.28515625" style="26" customWidth="1"/>
    <col min="5377" max="5377" width="32.7109375" style="26" customWidth="1"/>
    <col min="5378" max="5378" width="6.7109375" style="26" customWidth="1"/>
    <col min="5379" max="5384" width="20.7109375" style="26" customWidth="1"/>
    <col min="5385" max="5631" width="9.140625" style="26"/>
    <col min="5632" max="5632" width="8.28515625" style="26" customWidth="1"/>
    <col min="5633" max="5633" width="32.7109375" style="26" customWidth="1"/>
    <col min="5634" max="5634" width="6.7109375" style="26" customWidth="1"/>
    <col min="5635" max="5640" width="20.7109375" style="26" customWidth="1"/>
    <col min="5641" max="5887" width="9.140625" style="26"/>
    <col min="5888" max="5888" width="8.28515625" style="26" customWidth="1"/>
    <col min="5889" max="5889" width="32.7109375" style="26" customWidth="1"/>
    <col min="5890" max="5890" width="6.7109375" style="26" customWidth="1"/>
    <col min="5891" max="5896" width="20.7109375" style="26" customWidth="1"/>
    <col min="5897" max="6143" width="9.140625" style="26"/>
    <col min="6144" max="6144" width="8.28515625" style="26" customWidth="1"/>
    <col min="6145" max="6145" width="32.7109375" style="26" customWidth="1"/>
    <col min="6146" max="6146" width="6.7109375" style="26" customWidth="1"/>
    <col min="6147" max="6152" width="20.7109375" style="26" customWidth="1"/>
    <col min="6153" max="6399" width="9.140625" style="26"/>
    <col min="6400" max="6400" width="8.28515625" style="26" customWidth="1"/>
    <col min="6401" max="6401" width="32.7109375" style="26" customWidth="1"/>
    <col min="6402" max="6402" width="6.7109375" style="26" customWidth="1"/>
    <col min="6403" max="6408" width="20.7109375" style="26" customWidth="1"/>
    <col min="6409" max="6655" width="9.140625" style="26"/>
    <col min="6656" max="6656" width="8.28515625" style="26" customWidth="1"/>
    <col min="6657" max="6657" width="32.7109375" style="26" customWidth="1"/>
    <col min="6658" max="6658" width="6.7109375" style="26" customWidth="1"/>
    <col min="6659" max="6664" width="20.7109375" style="26" customWidth="1"/>
    <col min="6665" max="6911" width="9.140625" style="26"/>
    <col min="6912" max="6912" width="8.28515625" style="26" customWidth="1"/>
    <col min="6913" max="6913" width="32.7109375" style="26" customWidth="1"/>
    <col min="6914" max="6914" width="6.7109375" style="26" customWidth="1"/>
    <col min="6915" max="6920" width="20.7109375" style="26" customWidth="1"/>
    <col min="6921" max="7167" width="9.140625" style="26"/>
    <col min="7168" max="7168" width="8.28515625" style="26" customWidth="1"/>
    <col min="7169" max="7169" width="32.7109375" style="26" customWidth="1"/>
    <col min="7170" max="7170" width="6.7109375" style="26" customWidth="1"/>
    <col min="7171" max="7176" width="20.7109375" style="26" customWidth="1"/>
    <col min="7177" max="7423" width="9.140625" style="26"/>
    <col min="7424" max="7424" width="8.28515625" style="26" customWidth="1"/>
    <col min="7425" max="7425" width="32.7109375" style="26" customWidth="1"/>
    <col min="7426" max="7426" width="6.7109375" style="26" customWidth="1"/>
    <col min="7427" max="7432" width="20.7109375" style="26" customWidth="1"/>
    <col min="7433" max="7679" width="9.140625" style="26"/>
    <col min="7680" max="7680" width="8.28515625" style="26" customWidth="1"/>
    <col min="7681" max="7681" width="32.7109375" style="26" customWidth="1"/>
    <col min="7682" max="7682" width="6.7109375" style="26" customWidth="1"/>
    <col min="7683" max="7688" width="20.7109375" style="26" customWidth="1"/>
    <col min="7689" max="7935" width="9.140625" style="26"/>
    <col min="7936" max="7936" width="8.28515625" style="26" customWidth="1"/>
    <col min="7937" max="7937" width="32.7109375" style="26" customWidth="1"/>
    <col min="7938" max="7938" width="6.7109375" style="26" customWidth="1"/>
    <col min="7939" max="7944" width="20.7109375" style="26" customWidth="1"/>
    <col min="7945" max="8191" width="9.140625" style="26"/>
    <col min="8192" max="8192" width="8.28515625" style="26" customWidth="1"/>
    <col min="8193" max="8193" width="32.7109375" style="26" customWidth="1"/>
    <col min="8194" max="8194" width="6.7109375" style="26" customWidth="1"/>
    <col min="8195" max="8200" width="20.7109375" style="26" customWidth="1"/>
    <col min="8201" max="8447" width="9.140625" style="26"/>
    <col min="8448" max="8448" width="8.28515625" style="26" customWidth="1"/>
    <col min="8449" max="8449" width="32.7109375" style="26" customWidth="1"/>
    <col min="8450" max="8450" width="6.7109375" style="26" customWidth="1"/>
    <col min="8451" max="8456" width="20.7109375" style="26" customWidth="1"/>
    <col min="8457" max="8703" width="9.140625" style="26"/>
    <col min="8704" max="8704" width="8.28515625" style="26" customWidth="1"/>
    <col min="8705" max="8705" width="32.7109375" style="26" customWidth="1"/>
    <col min="8706" max="8706" width="6.7109375" style="26" customWidth="1"/>
    <col min="8707" max="8712" width="20.7109375" style="26" customWidth="1"/>
    <col min="8713" max="8959" width="9.140625" style="26"/>
    <col min="8960" max="8960" width="8.28515625" style="26" customWidth="1"/>
    <col min="8961" max="8961" width="32.7109375" style="26" customWidth="1"/>
    <col min="8962" max="8962" width="6.7109375" style="26" customWidth="1"/>
    <col min="8963" max="8968" width="20.7109375" style="26" customWidth="1"/>
    <col min="8969" max="9215" width="9.140625" style="26"/>
    <col min="9216" max="9216" width="8.28515625" style="26" customWidth="1"/>
    <col min="9217" max="9217" width="32.7109375" style="26" customWidth="1"/>
    <col min="9218" max="9218" width="6.7109375" style="26" customWidth="1"/>
    <col min="9219" max="9224" width="20.7109375" style="26" customWidth="1"/>
    <col min="9225" max="9471" width="9.140625" style="26"/>
    <col min="9472" max="9472" width="8.28515625" style="26" customWidth="1"/>
    <col min="9473" max="9473" width="32.7109375" style="26" customWidth="1"/>
    <col min="9474" max="9474" width="6.7109375" style="26" customWidth="1"/>
    <col min="9475" max="9480" width="20.7109375" style="26" customWidth="1"/>
    <col min="9481" max="9727" width="9.140625" style="26"/>
    <col min="9728" max="9728" width="8.28515625" style="26" customWidth="1"/>
    <col min="9729" max="9729" width="32.7109375" style="26" customWidth="1"/>
    <col min="9730" max="9730" width="6.7109375" style="26" customWidth="1"/>
    <col min="9731" max="9736" width="20.7109375" style="26" customWidth="1"/>
    <col min="9737" max="9983" width="9.140625" style="26"/>
    <col min="9984" max="9984" width="8.28515625" style="26" customWidth="1"/>
    <col min="9985" max="9985" width="32.7109375" style="26" customWidth="1"/>
    <col min="9986" max="9986" width="6.7109375" style="26" customWidth="1"/>
    <col min="9987" max="9992" width="20.7109375" style="26" customWidth="1"/>
    <col min="9993" max="10239" width="9.140625" style="26"/>
    <col min="10240" max="10240" width="8.28515625" style="26" customWidth="1"/>
    <col min="10241" max="10241" width="32.7109375" style="26" customWidth="1"/>
    <col min="10242" max="10242" width="6.7109375" style="26" customWidth="1"/>
    <col min="10243" max="10248" width="20.7109375" style="26" customWidth="1"/>
    <col min="10249" max="10495" width="9.140625" style="26"/>
    <col min="10496" max="10496" width="8.28515625" style="26" customWidth="1"/>
    <col min="10497" max="10497" width="32.7109375" style="26" customWidth="1"/>
    <col min="10498" max="10498" width="6.7109375" style="26" customWidth="1"/>
    <col min="10499" max="10504" width="20.7109375" style="26" customWidth="1"/>
    <col min="10505" max="10751" width="9.140625" style="26"/>
    <col min="10752" max="10752" width="8.28515625" style="26" customWidth="1"/>
    <col min="10753" max="10753" width="32.7109375" style="26" customWidth="1"/>
    <col min="10754" max="10754" width="6.7109375" style="26" customWidth="1"/>
    <col min="10755" max="10760" width="20.7109375" style="26" customWidth="1"/>
    <col min="10761" max="11007" width="9.140625" style="26"/>
    <col min="11008" max="11008" width="8.28515625" style="26" customWidth="1"/>
    <col min="11009" max="11009" width="32.7109375" style="26" customWidth="1"/>
    <col min="11010" max="11010" width="6.7109375" style="26" customWidth="1"/>
    <col min="11011" max="11016" width="20.7109375" style="26" customWidth="1"/>
    <col min="11017" max="11263" width="9.140625" style="26"/>
    <col min="11264" max="11264" width="8.28515625" style="26" customWidth="1"/>
    <col min="11265" max="11265" width="32.7109375" style="26" customWidth="1"/>
    <col min="11266" max="11266" width="6.7109375" style="26" customWidth="1"/>
    <col min="11267" max="11272" width="20.7109375" style="26" customWidth="1"/>
    <col min="11273" max="11519" width="9.140625" style="26"/>
    <col min="11520" max="11520" width="8.28515625" style="26" customWidth="1"/>
    <col min="11521" max="11521" width="32.7109375" style="26" customWidth="1"/>
    <col min="11522" max="11522" width="6.7109375" style="26" customWidth="1"/>
    <col min="11523" max="11528" width="20.7109375" style="26" customWidth="1"/>
    <col min="11529" max="11775" width="9.140625" style="26"/>
    <col min="11776" max="11776" width="8.28515625" style="26" customWidth="1"/>
    <col min="11777" max="11777" width="32.7109375" style="26" customWidth="1"/>
    <col min="11778" max="11778" width="6.7109375" style="26" customWidth="1"/>
    <col min="11779" max="11784" width="20.7109375" style="26" customWidth="1"/>
    <col min="11785" max="12031" width="9.140625" style="26"/>
    <col min="12032" max="12032" width="8.28515625" style="26" customWidth="1"/>
    <col min="12033" max="12033" width="32.7109375" style="26" customWidth="1"/>
    <col min="12034" max="12034" width="6.7109375" style="26" customWidth="1"/>
    <col min="12035" max="12040" width="20.7109375" style="26" customWidth="1"/>
    <col min="12041" max="12287" width="9.140625" style="26"/>
    <col min="12288" max="12288" width="8.28515625" style="26" customWidth="1"/>
    <col min="12289" max="12289" width="32.7109375" style="26" customWidth="1"/>
    <col min="12290" max="12290" width="6.7109375" style="26" customWidth="1"/>
    <col min="12291" max="12296" width="20.7109375" style="26" customWidth="1"/>
    <col min="12297" max="12543" width="9.140625" style="26"/>
    <col min="12544" max="12544" width="8.28515625" style="26" customWidth="1"/>
    <col min="12545" max="12545" width="32.7109375" style="26" customWidth="1"/>
    <col min="12546" max="12546" width="6.7109375" style="26" customWidth="1"/>
    <col min="12547" max="12552" width="20.7109375" style="26" customWidth="1"/>
    <col min="12553" max="12799" width="9.140625" style="26"/>
    <col min="12800" max="12800" width="8.28515625" style="26" customWidth="1"/>
    <col min="12801" max="12801" width="32.7109375" style="26" customWidth="1"/>
    <col min="12802" max="12802" width="6.7109375" style="26" customWidth="1"/>
    <col min="12803" max="12808" width="20.7109375" style="26" customWidth="1"/>
    <col min="12809" max="13055" width="9.140625" style="26"/>
    <col min="13056" max="13056" width="8.28515625" style="26" customWidth="1"/>
    <col min="13057" max="13057" width="32.7109375" style="26" customWidth="1"/>
    <col min="13058" max="13058" width="6.7109375" style="26" customWidth="1"/>
    <col min="13059" max="13064" width="20.7109375" style="26" customWidth="1"/>
    <col min="13065" max="13311" width="9.140625" style="26"/>
    <col min="13312" max="13312" width="8.28515625" style="26" customWidth="1"/>
    <col min="13313" max="13313" width="32.7109375" style="26" customWidth="1"/>
    <col min="13314" max="13314" width="6.7109375" style="26" customWidth="1"/>
    <col min="13315" max="13320" width="20.7109375" style="26" customWidth="1"/>
    <col min="13321" max="13567" width="9.140625" style="26"/>
    <col min="13568" max="13568" width="8.28515625" style="26" customWidth="1"/>
    <col min="13569" max="13569" width="32.7109375" style="26" customWidth="1"/>
    <col min="13570" max="13570" width="6.7109375" style="26" customWidth="1"/>
    <col min="13571" max="13576" width="20.7109375" style="26" customWidth="1"/>
    <col min="13577" max="13823" width="9.140625" style="26"/>
    <col min="13824" max="13824" width="8.28515625" style="26" customWidth="1"/>
    <col min="13825" max="13825" width="32.7109375" style="26" customWidth="1"/>
    <col min="13826" max="13826" width="6.7109375" style="26" customWidth="1"/>
    <col min="13827" max="13832" width="20.7109375" style="26" customWidth="1"/>
    <col min="13833" max="14079" width="9.140625" style="26"/>
    <col min="14080" max="14080" width="8.28515625" style="26" customWidth="1"/>
    <col min="14081" max="14081" width="32.7109375" style="26" customWidth="1"/>
    <col min="14082" max="14082" width="6.7109375" style="26" customWidth="1"/>
    <col min="14083" max="14088" width="20.7109375" style="26" customWidth="1"/>
    <col min="14089" max="14335" width="9.140625" style="26"/>
    <col min="14336" max="14336" width="8.28515625" style="26" customWidth="1"/>
    <col min="14337" max="14337" width="32.7109375" style="26" customWidth="1"/>
    <col min="14338" max="14338" width="6.7109375" style="26" customWidth="1"/>
    <col min="14339" max="14344" width="20.7109375" style="26" customWidth="1"/>
    <col min="14345" max="14591" width="9.140625" style="26"/>
    <col min="14592" max="14592" width="8.28515625" style="26" customWidth="1"/>
    <col min="14593" max="14593" width="32.7109375" style="26" customWidth="1"/>
    <col min="14594" max="14594" width="6.7109375" style="26" customWidth="1"/>
    <col min="14595" max="14600" width="20.7109375" style="26" customWidth="1"/>
    <col min="14601" max="14847" width="9.140625" style="26"/>
    <col min="14848" max="14848" width="8.28515625" style="26" customWidth="1"/>
    <col min="14849" max="14849" width="32.7109375" style="26" customWidth="1"/>
    <col min="14850" max="14850" width="6.7109375" style="26" customWidth="1"/>
    <col min="14851" max="14856" width="20.7109375" style="26" customWidth="1"/>
    <col min="14857" max="15103" width="9.140625" style="26"/>
    <col min="15104" max="15104" width="8.28515625" style="26" customWidth="1"/>
    <col min="15105" max="15105" width="32.7109375" style="26" customWidth="1"/>
    <col min="15106" max="15106" width="6.7109375" style="26" customWidth="1"/>
    <col min="15107" max="15112" width="20.7109375" style="26" customWidth="1"/>
    <col min="15113" max="15359" width="9.140625" style="26"/>
    <col min="15360" max="15360" width="8.28515625" style="26" customWidth="1"/>
    <col min="15361" max="15361" width="32.7109375" style="26" customWidth="1"/>
    <col min="15362" max="15362" width="6.7109375" style="26" customWidth="1"/>
    <col min="15363" max="15368" width="20.7109375" style="26" customWidth="1"/>
    <col min="15369" max="15615" width="9.140625" style="26"/>
    <col min="15616" max="15616" width="8.28515625" style="26" customWidth="1"/>
    <col min="15617" max="15617" width="32.7109375" style="26" customWidth="1"/>
    <col min="15618" max="15618" width="6.7109375" style="26" customWidth="1"/>
    <col min="15619" max="15624" width="20.7109375" style="26" customWidth="1"/>
    <col min="15625" max="15871" width="9.140625" style="26"/>
    <col min="15872" max="15872" width="8.28515625" style="26" customWidth="1"/>
    <col min="15873" max="15873" width="32.7109375" style="26" customWidth="1"/>
    <col min="15874" max="15874" width="6.7109375" style="26" customWidth="1"/>
    <col min="15875" max="15880" width="20.7109375" style="26" customWidth="1"/>
    <col min="15881" max="16127" width="9.140625" style="26"/>
    <col min="16128" max="16128" width="8.28515625" style="26" customWidth="1"/>
    <col min="16129" max="16129" width="32.7109375" style="26" customWidth="1"/>
    <col min="16130" max="16130" width="6.7109375" style="26" customWidth="1"/>
    <col min="16131" max="16136" width="20.7109375" style="26" customWidth="1"/>
    <col min="16137" max="16384" width="9.140625" style="26"/>
  </cols>
  <sheetData>
    <row r="1" spans="1:8" ht="30.75" customHeight="1" x14ac:dyDescent="0.2">
      <c r="A1" s="278" t="s">
        <v>525</v>
      </c>
      <c r="B1" s="279"/>
      <c r="C1" s="279"/>
      <c r="D1" s="279"/>
      <c r="E1" s="279"/>
      <c r="F1" s="279"/>
      <c r="G1" s="279"/>
      <c r="H1" s="280"/>
    </row>
    <row r="2" spans="1:8" ht="15" customHeight="1" x14ac:dyDescent="0.2">
      <c r="A2" s="287" t="s">
        <v>106</v>
      </c>
      <c r="B2" s="270" t="s">
        <v>107</v>
      </c>
      <c r="C2" s="204" t="s">
        <v>108</v>
      </c>
      <c r="D2" s="204"/>
      <c r="E2" s="204" t="s">
        <v>109</v>
      </c>
      <c r="F2" s="204" t="s">
        <v>110</v>
      </c>
      <c r="G2" s="204" t="s">
        <v>111</v>
      </c>
      <c r="H2" s="200" t="s">
        <v>112</v>
      </c>
    </row>
    <row r="3" spans="1:8" ht="15" customHeight="1" x14ac:dyDescent="0.2">
      <c r="A3" s="287"/>
      <c r="B3" s="271"/>
      <c r="C3" s="204" t="s">
        <v>373</v>
      </c>
      <c r="D3" s="204" t="s">
        <v>168</v>
      </c>
      <c r="E3" s="204" t="s">
        <v>275</v>
      </c>
      <c r="F3" s="204" t="s">
        <v>119</v>
      </c>
      <c r="G3" s="197" t="s">
        <v>526</v>
      </c>
      <c r="H3" s="200" t="s">
        <v>527</v>
      </c>
    </row>
    <row r="4" spans="1:8" ht="15" customHeight="1" x14ac:dyDescent="0.2">
      <c r="A4" s="287"/>
      <c r="B4" s="271"/>
      <c r="C4" s="69" t="s">
        <v>528</v>
      </c>
      <c r="D4" s="69" t="s">
        <v>528</v>
      </c>
      <c r="E4" s="69" t="s">
        <v>529</v>
      </c>
      <c r="F4" s="69" t="s">
        <v>124</v>
      </c>
      <c r="G4" s="69" t="s">
        <v>530</v>
      </c>
      <c r="H4" s="83" t="s">
        <v>267</v>
      </c>
    </row>
    <row r="5" spans="1:8" ht="18" customHeight="1" x14ac:dyDescent="0.2">
      <c r="A5" s="287"/>
      <c r="B5" s="271"/>
      <c r="C5" s="317"/>
      <c r="D5" s="207"/>
      <c r="E5" s="318"/>
      <c r="F5" s="318"/>
      <c r="G5" s="318"/>
      <c r="H5" s="320"/>
    </row>
    <row r="6" spans="1:8" ht="21" customHeight="1" x14ac:dyDescent="0.2">
      <c r="A6" s="287"/>
      <c r="B6" s="272"/>
      <c r="C6" s="317"/>
      <c r="D6" s="208"/>
      <c r="E6" s="319"/>
      <c r="F6" s="319"/>
      <c r="G6" s="319"/>
      <c r="H6" s="320"/>
    </row>
    <row r="7" spans="1:8" ht="25.5" x14ac:dyDescent="0.2">
      <c r="A7" s="202" t="s">
        <v>128</v>
      </c>
      <c r="B7" s="178"/>
      <c r="C7" s="179" t="s">
        <v>531</v>
      </c>
      <c r="D7" s="179"/>
      <c r="E7" s="179" t="s">
        <v>532</v>
      </c>
      <c r="F7" s="179" t="s">
        <v>533</v>
      </c>
      <c r="G7" s="178" t="s">
        <v>534</v>
      </c>
      <c r="H7" s="180" t="s">
        <v>534</v>
      </c>
    </row>
    <row r="8" spans="1:8" ht="42" customHeight="1" x14ac:dyDescent="0.2">
      <c r="A8" s="160" t="s">
        <v>535</v>
      </c>
      <c r="B8" s="34">
        <v>0.1</v>
      </c>
      <c r="C8" s="71"/>
      <c r="D8" s="34"/>
      <c r="E8" s="34">
        <v>0.1</v>
      </c>
      <c r="F8" s="34"/>
      <c r="G8" s="34"/>
      <c r="H8" s="188">
        <v>0</v>
      </c>
    </row>
    <row r="9" spans="1:8" ht="42" customHeight="1" x14ac:dyDescent="0.2">
      <c r="A9" s="160" t="s">
        <v>536</v>
      </c>
      <c r="B9" s="27">
        <v>0.1</v>
      </c>
      <c r="C9" s="28">
        <v>0.1</v>
      </c>
      <c r="D9" s="29"/>
      <c r="E9" s="27"/>
      <c r="F9" s="27"/>
      <c r="G9" s="29"/>
      <c r="H9" s="189"/>
    </row>
    <row r="10" spans="1:8" ht="42" customHeight="1" x14ac:dyDescent="0.2">
      <c r="A10" s="160" t="s">
        <v>537</v>
      </c>
      <c r="B10" s="27">
        <v>0.1</v>
      </c>
      <c r="C10" s="59"/>
      <c r="D10" s="42"/>
      <c r="E10" s="27"/>
      <c r="F10" s="27"/>
      <c r="G10" s="27">
        <v>0.1</v>
      </c>
      <c r="H10" s="140"/>
    </row>
    <row r="11" spans="1:8" ht="42" customHeight="1" x14ac:dyDescent="0.2">
      <c r="A11" s="160" t="s">
        <v>538</v>
      </c>
      <c r="B11" s="27">
        <v>0.25</v>
      </c>
      <c r="C11" s="72"/>
      <c r="D11" s="72"/>
      <c r="E11" s="27"/>
      <c r="F11" s="27">
        <v>0.1</v>
      </c>
      <c r="G11" s="27"/>
      <c r="H11" s="140">
        <v>0.15</v>
      </c>
    </row>
    <row r="12" spans="1:8" ht="42" customHeight="1" x14ac:dyDescent="0.2">
      <c r="A12" s="160" t="s">
        <v>539</v>
      </c>
      <c r="B12" s="30">
        <v>0.15</v>
      </c>
      <c r="C12" s="31"/>
      <c r="D12" s="42">
        <v>0</v>
      </c>
      <c r="E12" s="31"/>
      <c r="F12" s="32"/>
      <c r="G12" s="30"/>
      <c r="H12" s="117">
        <v>0.15</v>
      </c>
    </row>
    <row r="13" spans="1:8" ht="42" customHeight="1" x14ac:dyDescent="0.2">
      <c r="A13" s="160" t="s">
        <v>540</v>
      </c>
      <c r="B13" s="30">
        <v>0.15</v>
      </c>
      <c r="C13" s="44"/>
      <c r="D13" s="44"/>
      <c r="E13" s="41"/>
      <c r="F13" s="42">
        <v>0</v>
      </c>
      <c r="G13" s="44"/>
      <c r="H13" s="117">
        <v>0.15</v>
      </c>
    </row>
    <row r="14" spans="1:8" ht="42" customHeight="1" x14ac:dyDescent="0.2">
      <c r="A14" s="160" t="s">
        <v>541</v>
      </c>
      <c r="B14" s="30">
        <v>0.15</v>
      </c>
      <c r="C14" s="44"/>
      <c r="D14" s="44"/>
      <c r="E14" s="44"/>
      <c r="F14" s="44"/>
      <c r="G14" s="30">
        <v>0.15</v>
      </c>
      <c r="H14" s="189"/>
    </row>
    <row r="15" spans="1:8" ht="20.25" customHeight="1" x14ac:dyDescent="0.2">
      <c r="A15" s="202" t="s">
        <v>137</v>
      </c>
      <c r="B15" s="177">
        <f>SUM(B8:B14)</f>
        <v>1</v>
      </c>
      <c r="C15" s="177">
        <v>0.1</v>
      </c>
      <c r="D15" s="177">
        <v>0</v>
      </c>
      <c r="E15" s="177">
        <v>0.1</v>
      </c>
      <c r="F15" s="177">
        <v>0.1</v>
      </c>
      <c r="G15" s="177">
        <v>0.25</v>
      </c>
      <c r="H15" s="190">
        <v>0.45</v>
      </c>
    </row>
    <row r="16" spans="1:8" x14ac:dyDescent="0.2">
      <c r="A16" s="191"/>
      <c r="B16" s="182"/>
      <c r="C16" s="182"/>
      <c r="D16" s="182"/>
      <c r="E16" s="182"/>
      <c r="F16" s="182"/>
      <c r="G16" s="184"/>
      <c r="H16" s="192"/>
    </row>
    <row r="17" spans="1:8" x14ac:dyDescent="0.2">
      <c r="A17" s="191"/>
      <c r="B17" s="182"/>
      <c r="C17" s="182"/>
      <c r="D17" s="182"/>
      <c r="E17" s="182"/>
      <c r="F17" s="182"/>
      <c r="G17" s="184"/>
      <c r="H17" s="192"/>
    </row>
    <row r="18" spans="1:8" ht="21" thickBot="1" x14ac:dyDescent="0.35">
      <c r="A18" s="314" t="s">
        <v>542</v>
      </c>
      <c r="B18" s="315"/>
      <c r="C18" s="315"/>
      <c r="D18" s="315"/>
      <c r="E18" s="315"/>
      <c r="F18" s="315"/>
      <c r="G18" s="315"/>
      <c r="H18" s="316"/>
    </row>
  </sheetData>
  <mergeCells count="9">
    <mergeCell ref="A1:H1"/>
    <mergeCell ref="A18:H18"/>
    <mergeCell ref="A2:A6"/>
    <mergeCell ref="B2:B6"/>
    <mergeCell ref="C5:C6"/>
    <mergeCell ref="E5:E6"/>
    <mergeCell ref="F5:F6"/>
    <mergeCell ref="G5:G6"/>
    <mergeCell ref="H5:H6"/>
  </mergeCells>
  <conditionalFormatting sqref="C11:D11 G13:H13 C12 C8:G9 E14:G14 E10:H12 B8:B14 C13:D14 B15:C15 E15:H15">
    <cfRule type="cellIs" dxfId="13" priority="2" stopIfTrue="1" operator="equal">
      <formula>0</formula>
    </cfRule>
  </conditionalFormatting>
  <conditionalFormatting sqref="B7:H7">
    <cfRule type="cellIs" dxfId="12"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0"/>
  <sheetViews>
    <sheetView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5" width="20.7109375" style="26" customWidth="1"/>
    <col min="6" max="6" width="20.7109375" style="33" customWidth="1"/>
    <col min="7" max="8" width="20.7109375" style="26" customWidth="1"/>
    <col min="9" max="255" width="9.140625" style="26"/>
    <col min="256" max="256" width="8.28515625" style="26" customWidth="1"/>
    <col min="257" max="257" width="32.7109375" style="26" customWidth="1"/>
    <col min="258" max="258" width="6.7109375" style="26" customWidth="1"/>
    <col min="259" max="259" width="20.7109375" style="26" customWidth="1"/>
    <col min="260" max="260" width="0" style="26" hidden="1" customWidth="1"/>
    <col min="261" max="264" width="20.7109375" style="26" customWidth="1"/>
    <col min="265" max="511" width="9.140625" style="26"/>
    <col min="512" max="512" width="8.28515625" style="26" customWidth="1"/>
    <col min="513" max="513" width="32.7109375" style="26" customWidth="1"/>
    <col min="514" max="514" width="6.7109375" style="26" customWidth="1"/>
    <col min="515" max="515" width="20.7109375" style="26" customWidth="1"/>
    <col min="516" max="516" width="0" style="26" hidden="1" customWidth="1"/>
    <col min="517" max="520" width="20.7109375" style="26" customWidth="1"/>
    <col min="521" max="767" width="9.140625" style="26"/>
    <col min="768" max="768" width="8.28515625" style="26" customWidth="1"/>
    <col min="769" max="769" width="32.7109375" style="26" customWidth="1"/>
    <col min="770" max="770" width="6.7109375" style="26" customWidth="1"/>
    <col min="771" max="771" width="20.7109375" style="26" customWidth="1"/>
    <col min="772" max="772" width="0" style="26" hidden="1" customWidth="1"/>
    <col min="773" max="776" width="20.7109375" style="26" customWidth="1"/>
    <col min="777" max="1023" width="9.140625" style="26"/>
    <col min="1024" max="1024" width="8.28515625" style="26" customWidth="1"/>
    <col min="1025" max="1025" width="32.7109375" style="26" customWidth="1"/>
    <col min="1026" max="1026" width="6.7109375" style="26" customWidth="1"/>
    <col min="1027" max="1027" width="20.7109375" style="26" customWidth="1"/>
    <col min="1028" max="1028" width="0" style="26" hidden="1" customWidth="1"/>
    <col min="1029" max="1032" width="20.7109375" style="26" customWidth="1"/>
    <col min="1033" max="1279" width="9.140625" style="26"/>
    <col min="1280" max="1280" width="8.28515625" style="26" customWidth="1"/>
    <col min="1281" max="1281" width="32.7109375" style="26" customWidth="1"/>
    <col min="1282" max="1282" width="6.7109375" style="26" customWidth="1"/>
    <col min="1283" max="1283" width="20.7109375" style="26" customWidth="1"/>
    <col min="1284" max="1284" width="0" style="26" hidden="1" customWidth="1"/>
    <col min="1285" max="1288" width="20.7109375" style="26" customWidth="1"/>
    <col min="1289" max="1535" width="9.140625" style="26"/>
    <col min="1536" max="1536" width="8.28515625" style="26" customWidth="1"/>
    <col min="1537" max="1537" width="32.7109375" style="26" customWidth="1"/>
    <col min="1538" max="1538" width="6.7109375" style="26" customWidth="1"/>
    <col min="1539" max="1539" width="20.7109375" style="26" customWidth="1"/>
    <col min="1540" max="1540" width="0" style="26" hidden="1" customWidth="1"/>
    <col min="1541" max="1544" width="20.7109375" style="26" customWidth="1"/>
    <col min="1545" max="1791" width="9.140625" style="26"/>
    <col min="1792" max="1792" width="8.28515625" style="26" customWidth="1"/>
    <col min="1793" max="1793" width="32.7109375" style="26" customWidth="1"/>
    <col min="1794" max="1794" width="6.7109375" style="26" customWidth="1"/>
    <col min="1795" max="1795" width="20.7109375" style="26" customWidth="1"/>
    <col min="1796" max="1796" width="0" style="26" hidden="1" customWidth="1"/>
    <col min="1797" max="1800" width="20.7109375" style="26" customWidth="1"/>
    <col min="1801" max="2047" width="9.140625" style="26"/>
    <col min="2048" max="2048" width="8.28515625" style="26" customWidth="1"/>
    <col min="2049" max="2049" width="32.7109375" style="26" customWidth="1"/>
    <col min="2050" max="2050" width="6.7109375" style="26" customWidth="1"/>
    <col min="2051" max="2051" width="20.7109375" style="26" customWidth="1"/>
    <col min="2052" max="2052" width="0" style="26" hidden="1" customWidth="1"/>
    <col min="2053" max="2056" width="20.7109375" style="26" customWidth="1"/>
    <col min="2057" max="2303" width="9.140625" style="26"/>
    <col min="2304" max="2304" width="8.28515625" style="26" customWidth="1"/>
    <col min="2305" max="2305" width="32.7109375" style="26" customWidth="1"/>
    <col min="2306" max="2306" width="6.7109375" style="26" customWidth="1"/>
    <col min="2307" max="2307" width="20.7109375" style="26" customWidth="1"/>
    <col min="2308" max="2308" width="0" style="26" hidden="1" customWidth="1"/>
    <col min="2309" max="2312" width="20.7109375" style="26" customWidth="1"/>
    <col min="2313" max="2559" width="9.140625" style="26"/>
    <col min="2560" max="2560" width="8.28515625" style="26" customWidth="1"/>
    <col min="2561" max="2561" width="32.7109375" style="26" customWidth="1"/>
    <col min="2562" max="2562" width="6.7109375" style="26" customWidth="1"/>
    <col min="2563" max="2563" width="20.7109375" style="26" customWidth="1"/>
    <col min="2564" max="2564" width="0" style="26" hidden="1" customWidth="1"/>
    <col min="2565" max="2568" width="20.7109375" style="26" customWidth="1"/>
    <col min="2569" max="2815" width="9.140625" style="26"/>
    <col min="2816" max="2816" width="8.28515625" style="26" customWidth="1"/>
    <col min="2817" max="2817" width="32.7109375" style="26" customWidth="1"/>
    <col min="2818" max="2818" width="6.7109375" style="26" customWidth="1"/>
    <col min="2819" max="2819" width="20.7109375" style="26" customWidth="1"/>
    <col min="2820" max="2820" width="0" style="26" hidden="1" customWidth="1"/>
    <col min="2821" max="2824" width="20.7109375" style="26" customWidth="1"/>
    <col min="2825" max="3071" width="9.140625" style="26"/>
    <col min="3072" max="3072" width="8.28515625" style="26" customWidth="1"/>
    <col min="3073" max="3073" width="32.7109375" style="26" customWidth="1"/>
    <col min="3074" max="3074" width="6.7109375" style="26" customWidth="1"/>
    <col min="3075" max="3075" width="20.7109375" style="26" customWidth="1"/>
    <col min="3076" max="3076" width="0" style="26" hidden="1" customWidth="1"/>
    <col min="3077" max="3080" width="20.7109375" style="26" customWidth="1"/>
    <col min="3081" max="3327" width="9.140625" style="26"/>
    <col min="3328" max="3328" width="8.28515625" style="26" customWidth="1"/>
    <col min="3329" max="3329" width="32.7109375" style="26" customWidth="1"/>
    <col min="3330" max="3330" width="6.7109375" style="26" customWidth="1"/>
    <col min="3331" max="3331" width="20.7109375" style="26" customWidth="1"/>
    <col min="3332" max="3332" width="0" style="26" hidden="1" customWidth="1"/>
    <col min="3333" max="3336" width="20.7109375" style="26" customWidth="1"/>
    <col min="3337" max="3583" width="9.140625" style="26"/>
    <col min="3584" max="3584" width="8.28515625" style="26" customWidth="1"/>
    <col min="3585" max="3585" width="32.7109375" style="26" customWidth="1"/>
    <col min="3586" max="3586" width="6.7109375" style="26" customWidth="1"/>
    <col min="3587" max="3587" width="20.7109375" style="26" customWidth="1"/>
    <col min="3588" max="3588" width="0" style="26" hidden="1" customWidth="1"/>
    <col min="3589" max="3592" width="20.7109375" style="26" customWidth="1"/>
    <col min="3593" max="3839" width="9.140625" style="26"/>
    <col min="3840" max="3840" width="8.28515625" style="26" customWidth="1"/>
    <col min="3841" max="3841" width="32.7109375" style="26" customWidth="1"/>
    <col min="3842" max="3842" width="6.7109375" style="26" customWidth="1"/>
    <col min="3843" max="3843" width="20.7109375" style="26" customWidth="1"/>
    <col min="3844" max="3844" width="0" style="26" hidden="1" customWidth="1"/>
    <col min="3845" max="3848" width="20.7109375" style="26" customWidth="1"/>
    <col min="3849" max="4095" width="9.140625" style="26"/>
    <col min="4096" max="4096" width="8.28515625" style="26" customWidth="1"/>
    <col min="4097" max="4097" width="32.7109375" style="26" customWidth="1"/>
    <col min="4098" max="4098" width="6.7109375" style="26" customWidth="1"/>
    <col min="4099" max="4099" width="20.7109375" style="26" customWidth="1"/>
    <col min="4100" max="4100" width="0" style="26" hidden="1" customWidth="1"/>
    <col min="4101" max="4104" width="20.7109375" style="26" customWidth="1"/>
    <col min="4105" max="4351" width="9.140625" style="26"/>
    <col min="4352" max="4352" width="8.28515625" style="26" customWidth="1"/>
    <col min="4353" max="4353" width="32.7109375" style="26" customWidth="1"/>
    <col min="4354" max="4354" width="6.7109375" style="26" customWidth="1"/>
    <col min="4355" max="4355" width="20.7109375" style="26" customWidth="1"/>
    <col min="4356" max="4356" width="0" style="26" hidden="1" customWidth="1"/>
    <col min="4357" max="4360" width="20.7109375" style="26" customWidth="1"/>
    <col min="4361" max="4607" width="9.140625" style="26"/>
    <col min="4608" max="4608" width="8.28515625" style="26" customWidth="1"/>
    <col min="4609" max="4609" width="32.7109375" style="26" customWidth="1"/>
    <col min="4610" max="4610" width="6.7109375" style="26" customWidth="1"/>
    <col min="4611" max="4611" width="20.7109375" style="26" customWidth="1"/>
    <col min="4612" max="4612" width="0" style="26" hidden="1" customWidth="1"/>
    <col min="4613" max="4616" width="20.7109375" style="26" customWidth="1"/>
    <col min="4617" max="4863" width="9.140625" style="26"/>
    <col min="4864" max="4864" width="8.28515625" style="26" customWidth="1"/>
    <col min="4865" max="4865" width="32.7109375" style="26" customWidth="1"/>
    <col min="4866" max="4866" width="6.7109375" style="26" customWidth="1"/>
    <col min="4867" max="4867" width="20.7109375" style="26" customWidth="1"/>
    <col min="4868" max="4868" width="0" style="26" hidden="1" customWidth="1"/>
    <col min="4869" max="4872" width="20.7109375" style="26" customWidth="1"/>
    <col min="4873" max="5119" width="9.140625" style="26"/>
    <col min="5120" max="5120" width="8.28515625" style="26" customWidth="1"/>
    <col min="5121" max="5121" width="32.7109375" style="26" customWidth="1"/>
    <col min="5122" max="5122" width="6.7109375" style="26" customWidth="1"/>
    <col min="5123" max="5123" width="20.7109375" style="26" customWidth="1"/>
    <col min="5124" max="5124" width="0" style="26" hidden="1" customWidth="1"/>
    <col min="5125" max="5128" width="20.7109375" style="26" customWidth="1"/>
    <col min="5129" max="5375" width="9.140625" style="26"/>
    <col min="5376" max="5376" width="8.28515625" style="26" customWidth="1"/>
    <col min="5377" max="5377" width="32.7109375" style="26" customWidth="1"/>
    <col min="5378" max="5378" width="6.7109375" style="26" customWidth="1"/>
    <col min="5379" max="5379" width="20.7109375" style="26" customWidth="1"/>
    <col min="5380" max="5380" width="0" style="26" hidden="1" customWidth="1"/>
    <col min="5381" max="5384" width="20.7109375" style="26" customWidth="1"/>
    <col min="5385" max="5631" width="9.140625" style="26"/>
    <col min="5632" max="5632" width="8.28515625" style="26" customWidth="1"/>
    <col min="5633" max="5633" width="32.7109375" style="26" customWidth="1"/>
    <col min="5634" max="5634" width="6.7109375" style="26" customWidth="1"/>
    <col min="5635" max="5635" width="20.7109375" style="26" customWidth="1"/>
    <col min="5636" max="5636" width="0" style="26" hidden="1" customWidth="1"/>
    <col min="5637" max="5640" width="20.7109375" style="26" customWidth="1"/>
    <col min="5641" max="5887" width="9.140625" style="26"/>
    <col min="5888" max="5888" width="8.28515625" style="26" customWidth="1"/>
    <col min="5889" max="5889" width="32.7109375" style="26" customWidth="1"/>
    <col min="5890" max="5890" width="6.7109375" style="26" customWidth="1"/>
    <col min="5891" max="5891" width="20.7109375" style="26" customWidth="1"/>
    <col min="5892" max="5892" width="0" style="26" hidden="1" customWidth="1"/>
    <col min="5893" max="5896" width="20.7109375" style="26" customWidth="1"/>
    <col min="5897" max="6143" width="9.140625" style="26"/>
    <col min="6144" max="6144" width="8.28515625" style="26" customWidth="1"/>
    <col min="6145" max="6145" width="32.7109375" style="26" customWidth="1"/>
    <col min="6146" max="6146" width="6.7109375" style="26" customWidth="1"/>
    <col min="6147" max="6147" width="20.7109375" style="26" customWidth="1"/>
    <col min="6148" max="6148" width="0" style="26" hidden="1" customWidth="1"/>
    <col min="6149" max="6152" width="20.7109375" style="26" customWidth="1"/>
    <col min="6153" max="6399" width="9.140625" style="26"/>
    <col min="6400" max="6400" width="8.28515625" style="26" customWidth="1"/>
    <col min="6401" max="6401" width="32.7109375" style="26" customWidth="1"/>
    <col min="6402" max="6402" width="6.7109375" style="26" customWidth="1"/>
    <col min="6403" max="6403" width="20.7109375" style="26" customWidth="1"/>
    <col min="6404" max="6404" width="0" style="26" hidden="1" customWidth="1"/>
    <col min="6405" max="6408" width="20.7109375" style="26" customWidth="1"/>
    <col min="6409" max="6655" width="9.140625" style="26"/>
    <col min="6656" max="6656" width="8.28515625" style="26" customWidth="1"/>
    <col min="6657" max="6657" width="32.7109375" style="26" customWidth="1"/>
    <col min="6658" max="6658" width="6.7109375" style="26" customWidth="1"/>
    <col min="6659" max="6659" width="20.7109375" style="26" customWidth="1"/>
    <col min="6660" max="6660" width="0" style="26" hidden="1" customWidth="1"/>
    <col min="6661" max="6664" width="20.7109375" style="26" customWidth="1"/>
    <col min="6665" max="6911" width="9.140625" style="26"/>
    <col min="6912" max="6912" width="8.28515625" style="26" customWidth="1"/>
    <col min="6913" max="6913" width="32.7109375" style="26" customWidth="1"/>
    <col min="6914" max="6914" width="6.7109375" style="26" customWidth="1"/>
    <col min="6915" max="6915" width="20.7109375" style="26" customWidth="1"/>
    <col min="6916" max="6916" width="0" style="26" hidden="1" customWidth="1"/>
    <col min="6917" max="6920" width="20.7109375" style="26" customWidth="1"/>
    <col min="6921" max="7167" width="9.140625" style="26"/>
    <col min="7168" max="7168" width="8.28515625" style="26" customWidth="1"/>
    <col min="7169" max="7169" width="32.7109375" style="26" customWidth="1"/>
    <col min="7170" max="7170" width="6.7109375" style="26" customWidth="1"/>
    <col min="7171" max="7171" width="20.7109375" style="26" customWidth="1"/>
    <col min="7172" max="7172" width="0" style="26" hidden="1" customWidth="1"/>
    <col min="7173" max="7176" width="20.7109375" style="26" customWidth="1"/>
    <col min="7177" max="7423" width="9.140625" style="26"/>
    <col min="7424" max="7424" width="8.28515625" style="26" customWidth="1"/>
    <col min="7425" max="7425" width="32.7109375" style="26" customWidth="1"/>
    <col min="7426" max="7426" width="6.7109375" style="26" customWidth="1"/>
    <col min="7427" max="7427" width="20.7109375" style="26" customWidth="1"/>
    <col min="7428" max="7428" width="0" style="26" hidden="1" customWidth="1"/>
    <col min="7429" max="7432" width="20.7109375" style="26" customWidth="1"/>
    <col min="7433" max="7679" width="9.140625" style="26"/>
    <col min="7680" max="7680" width="8.28515625" style="26" customWidth="1"/>
    <col min="7681" max="7681" width="32.7109375" style="26" customWidth="1"/>
    <col min="7682" max="7682" width="6.7109375" style="26" customWidth="1"/>
    <col min="7683" max="7683" width="20.7109375" style="26" customWidth="1"/>
    <col min="7684" max="7684" width="0" style="26" hidden="1" customWidth="1"/>
    <col min="7685" max="7688" width="20.7109375" style="26" customWidth="1"/>
    <col min="7689" max="7935" width="9.140625" style="26"/>
    <col min="7936" max="7936" width="8.28515625" style="26" customWidth="1"/>
    <col min="7937" max="7937" width="32.7109375" style="26" customWidth="1"/>
    <col min="7938" max="7938" width="6.7109375" style="26" customWidth="1"/>
    <col min="7939" max="7939" width="20.7109375" style="26" customWidth="1"/>
    <col min="7940" max="7940" width="0" style="26" hidden="1" customWidth="1"/>
    <col min="7941" max="7944" width="20.7109375" style="26" customWidth="1"/>
    <col min="7945" max="8191" width="9.140625" style="26"/>
    <col min="8192" max="8192" width="8.28515625" style="26" customWidth="1"/>
    <col min="8193" max="8193" width="32.7109375" style="26" customWidth="1"/>
    <col min="8194" max="8194" width="6.7109375" style="26" customWidth="1"/>
    <col min="8195" max="8195" width="20.7109375" style="26" customWidth="1"/>
    <col min="8196" max="8196" width="0" style="26" hidden="1" customWidth="1"/>
    <col min="8197" max="8200" width="20.7109375" style="26" customWidth="1"/>
    <col min="8201" max="8447" width="9.140625" style="26"/>
    <col min="8448" max="8448" width="8.28515625" style="26" customWidth="1"/>
    <col min="8449" max="8449" width="32.7109375" style="26" customWidth="1"/>
    <col min="8450" max="8450" width="6.7109375" style="26" customWidth="1"/>
    <col min="8451" max="8451" width="20.7109375" style="26" customWidth="1"/>
    <col min="8452" max="8452" width="0" style="26" hidden="1" customWidth="1"/>
    <col min="8453" max="8456" width="20.7109375" style="26" customWidth="1"/>
    <col min="8457" max="8703" width="9.140625" style="26"/>
    <col min="8704" max="8704" width="8.28515625" style="26" customWidth="1"/>
    <col min="8705" max="8705" width="32.7109375" style="26" customWidth="1"/>
    <col min="8706" max="8706" width="6.7109375" style="26" customWidth="1"/>
    <col min="8707" max="8707" width="20.7109375" style="26" customWidth="1"/>
    <col min="8708" max="8708" width="0" style="26" hidden="1" customWidth="1"/>
    <col min="8709" max="8712" width="20.7109375" style="26" customWidth="1"/>
    <col min="8713" max="8959" width="9.140625" style="26"/>
    <col min="8960" max="8960" width="8.28515625" style="26" customWidth="1"/>
    <col min="8961" max="8961" width="32.7109375" style="26" customWidth="1"/>
    <col min="8962" max="8962" width="6.7109375" style="26" customWidth="1"/>
    <col min="8963" max="8963" width="20.7109375" style="26" customWidth="1"/>
    <col min="8964" max="8964" width="0" style="26" hidden="1" customWidth="1"/>
    <col min="8965" max="8968" width="20.7109375" style="26" customWidth="1"/>
    <col min="8969" max="9215" width="9.140625" style="26"/>
    <col min="9216" max="9216" width="8.28515625" style="26" customWidth="1"/>
    <col min="9217" max="9217" width="32.7109375" style="26" customWidth="1"/>
    <col min="9218" max="9218" width="6.7109375" style="26" customWidth="1"/>
    <col min="9219" max="9219" width="20.7109375" style="26" customWidth="1"/>
    <col min="9220" max="9220" width="0" style="26" hidden="1" customWidth="1"/>
    <col min="9221" max="9224" width="20.7109375" style="26" customWidth="1"/>
    <col min="9225" max="9471" width="9.140625" style="26"/>
    <col min="9472" max="9472" width="8.28515625" style="26" customWidth="1"/>
    <col min="9473" max="9473" width="32.7109375" style="26" customWidth="1"/>
    <col min="9474" max="9474" width="6.7109375" style="26" customWidth="1"/>
    <col min="9475" max="9475" width="20.7109375" style="26" customWidth="1"/>
    <col min="9476" max="9476" width="0" style="26" hidden="1" customWidth="1"/>
    <col min="9477" max="9480" width="20.7109375" style="26" customWidth="1"/>
    <col min="9481" max="9727" width="9.140625" style="26"/>
    <col min="9728" max="9728" width="8.28515625" style="26" customWidth="1"/>
    <col min="9729" max="9729" width="32.7109375" style="26" customWidth="1"/>
    <col min="9730" max="9730" width="6.7109375" style="26" customWidth="1"/>
    <col min="9731" max="9731" width="20.7109375" style="26" customWidth="1"/>
    <col min="9732" max="9732" width="0" style="26" hidden="1" customWidth="1"/>
    <col min="9733" max="9736" width="20.7109375" style="26" customWidth="1"/>
    <col min="9737" max="9983" width="9.140625" style="26"/>
    <col min="9984" max="9984" width="8.28515625" style="26" customWidth="1"/>
    <col min="9985" max="9985" width="32.7109375" style="26" customWidth="1"/>
    <col min="9986" max="9986" width="6.7109375" style="26" customWidth="1"/>
    <col min="9987" max="9987" width="20.7109375" style="26" customWidth="1"/>
    <col min="9988" max="9988" width="0" style="26" hidden="1" customWidth="1"/>
    <col min="9989" max="9992" width="20.7109375" style="26" customWidth="1"/>
    <col min="9993" max="10239" width="9.140625" style="26"/>
    <col min="10240" max="10240" width="8.28515625" style="26" customWidth="1"/>
    <col min="10241" max="10241" width="32.7109375" style="26" customWidth="1"/>
    <col min="10242" max="10242" width="6.7109375" style="26" customWidth="1"/>
    <col min="10243" max="10243" width="20.7109375" style="26" customWidth="1"/>
    <col min="10244" max="10244" width="0" style="26" hidden="1" customWidth="1"/>
    <col min="10245" max="10248" width="20.7109375" style="26" customWidth="1"/>
    <col min="10249" max="10495" width="9.140625" style="26"/>
    <col min="10496" max="10496" width="8.28515625" style="26" customWidth="1"/>
    <col min="10497" max="10497" width="32.7109375" style="26" customWidth="1"/>
    <col min="10498" max="10498" width="6.7109375" style="26" customWidth="1"/>
    <col min="10499" max="10499" width="20.7109375" style="26" customWidth="1"/>
    <col min="10500" max="10500" width="0" style="26" hidden="1" customWidth="1"/>
    <col min="10501" max="10504" width="20.7109375" style="26" customWidth="1"/>
    <col min="10505" max="10751" width="9.140625" style="26"/>
    <col min="10752" max="10752" width="8.28515625" style="26" customWidth="1"/>
    <col min="10753" max="10753" width="32.7109375" style="26" customWidth="1"/>
    <col min="10754" max="10754" width="6.7109375" style="26" customWidth="1"/>
    <col min="10755" max="10755" width="20.7109375" style="26" customWidth="1"/>
    <col min="10756" max="10756" width="0" style="26" hidden="1" customWidth="1"/>
    <col min="10757" max="10760" width="20.7109375" style="26" customWidth="1"/>
    <col min="10761" max="11007" width="9.140625" style="26"/>
    <col min="11008" max="11008" width="8.28515625" style="26" customWidth="1"/>
    <col min="11009" max="11009" width="32.7109375" style="26" customWidth="1"/>
    <col min="11010" max="11010" width="6.7109375" style="26" customWidth="1"/>
    <col min="11011" max="11011" width="20.7109375" style="26" customWidth="1"/>
    <col min="11012" max="11012" width="0" style="26" hidden="1" customWidth="1"/>
    <col min="11013" max="11016" width="20.7109375" style="26" customWidth="1"/>
    <col min="11017" max="11263" width="9.140625" style="26"/>
    <col min="11264" max="11264" width="8.28515625" style="26" customWidth="1"/>
    <col min="11265" max="11265" width="32.7109375" style="26" customWidth="1"/>
    <col min="11266" max="11266" width="6.7109375" style="26" customWidth="1"/>
    <col min="11267" max="11267" width="20.7109375" style="26" customWidth="1"/>
    <col min="11268" max="11268" width="0" style="26" hidden="1" customWidth="1"/>
    <col min="11269" max="11272" width="20.7109375" style="26" customWidth="1"/>
    <col min="11273" max="11519" width="9.140625" style="26"/>
    <col min="11520" max="11520" width="8.28515625" style="26" customWidth="1"/>
    <col min="11521" max="11521" width="32.7109375" style="26" customWidth="1"/>
    <col min="11522" max="11522" width="6.7109375" style="26" customWidth="1"/>
    <col min="11523" max="11523" width="20.7109375" style="26" customWidth="1"/>
    <col min="11524" max="11524" width="0" style="26" hidden="1" customWidth="1"/>
    <col min="11525" max="11528" width="20.7109375" style="26" customWidth="1"/>
    <col min="11529" max="11775" width="9.140625" style="26"/>
    <col min="11776" max="11776" width="8.28515625" style="26" customWidth="1"/>
    <col min="11777" max="11777" width="32.7109375" style="26" customWidth="1"/>
    <col min="11778" max="11778" width="6.7109375" style="26" customWidth="1"/>
    <col min="11779" max="11779" width="20.7109375" style="26" customWidth="1"/>
    <col min="11780" max="11780" width="0" style="26" hidden="1" customWidth="1"/>
    <col min="11781" max="11784" width="20.7109375" style="26" customWidth="1"/>
    <col min="11785" max="12031" width="9.140625" style="26"/>
    <col min="12032" max="12032" width="8.28515625" style="26" customWidth="1"/>
    <col min="12033" max="12033" width="32.7109375" style="26" customWidth="1"/>
    <col min="12034" max="12034" width="6.7109375" style="26" customWidth="1"/>
    <col min="12035" max="12035" width="20.7109375" style="26" customWidth="1"/>
    <col min="12036" max="12036" width="0" style="26" hidden="1" customWidth="1"/>
    <col min="12037" max="12040" width="20.7109375" style="26" customWidth="1"/>
    <col min="12041" max="12287" width="9.140625" style="26"/>
    <col min="12288" max="12288" width="8.28515625" style="26" customWidth="1"/>
    <col min="12289" max="12289" width="32.7109375" style="26" customWidth="1"/>
    <col min="12290" max="12290" width="6.7109375" style="26" customWidth="1"/>
    <col min="12291" max="12291" width="20.7109375" style="26" customWidth="1"/>
    <col min="12292" max="12292" width="0" style="26" hidden="1" customWidth="1"/>
    <col min="12293" max="12296" width="20.7109375" style="26" customWidth="1"/>
    <col min="12297" max="12543" width="9.140625" style="26"/>
    <col min="12544" max="12544" width="8.28515625" style="26" customWidth="1"/>
    <col min="12545" max="12545" width="32.7109375" style="26" customWidth="1"/>
    <col min="12546" max="12546" width="6.7109375" style="26" customWidth="1"/>
    <col min="12547" max="12547" width="20.7109375" style="26" customWidth="1"/>
    <col min="12548" max="12548" width="0" style="26" hidden="1" customWidth="1"/>
    <col min="12549" max="12552" width="20.7109375" style="26" customWidth="1"/>
    <col min="12553" max="12799" width="9.140625" style="26"/>
    <col min="12800" max="12800" width="8.28515625" style="26" customWidth="1"/>
    <col min="12801" max="12801" width="32.7109375" style="26" customWidth="1"/>
    <col min="12802" max="12802" width="6.7109375" style="26" customWidth="1"/>
    <col min="12803" max="12803" width="20.7109375" style="26" customWidth="1"/>
    <col min="12804" max="12804" width="0" style="26" hidden="1" customWidth="1"/>
    <col min="12805" max="12808" width="20.7109375" style="26" customWidth="1"/>
    <col min="12809" max="13055" width="9.140625" style="26"/>
    <col min="13056" max="13056" width="8.28515625" style="26" customWidth="1"/>
    <col min="13057" max="13057" width="32.7109375" style="26" customWidth="1"/>
    <col min="13058" max="13058" width="6.7109375" style="26" customWidth="1"/>
    <col min="13059" max="13059" width="20.7109375" style="26" customWidth="1"/>
    <col min="13060" max="13060" width="0" style="26" hidden="1" customWidth="1"/>
    <col min="13061" max="13064" width="20.7109375" style="26" customWidth="1"/>
    <col min="13065" max="13311" width="9.140625" style="26"/>
    <col min="13312" max="13312" width="8.28515625" style="26" customWidth="1"/>
    <col min="13313" max="13313" width="32.7109375" style="26" customWidth="1"/>
    <col min="13314" max="13314" width="6.7109375" style="26" customWidth="1"/>
    <col min="13315" max="13315" width="20.7109375" style="26" customWidth="1"/>
    <col min="13316" max="13316" width="0" style="26" hidden="1" customWidth="1"/>
    <col min="13317" max="13320" width="20.7109375" style="26" customWidth="1"/>
    <col min="13321" max="13567" width="9.140625" style="26"/>
    <col min="13568" max="13568" width="8.28515625" style="26" customWidth="1"/>
    <col min="13569" max="13569" width="32.7109375" style="26" customWidth="1"/>
    <col min="13570" max="13570" width="6.7109375" style="26" customWidth="1"/>
    <col min="13571" max="13571" width="20.7109375" style="26" customWidth="1"/>
    <col min="13572" max="13572" width="0" style="26" hidden="1" customWidth="1"/>
    <col min="13573" max="13576" width="20.7109375" style="26" customWidth="1"/>
    <col min="13577" max="13823" width="9.140625" style="26"/>
    <col min="13824" max="13824" width="8.28515625" style="26" customWidth="1"/>
    <col min="13825" max="13825" width="32.7109375" style="26" customWidth="1"/>
    <col min="13826" max="13826" width="6.7109375" style="26" customWidth="1"/>
    <col min="13827" max="13827" width="20.7109375" style="26" customWidth="1"/>
    <col min="13828" max="13828" width="0" style="26" hidden="1" customWidth="1"/>
    <col min="13829" max="13832" width="20.7109375" style="26" customWidth="1"/>
    <col min="13833" max="14079" width="9.140625" style="26"/>
    <col min="14080" max="14080" width="8.28515625" style="26" customWidth="1"/>
    <col min="14081" max="14081" width="32.7109375" style="26" customWidth="1"/>
    <col min="14082" max="14082" width="6.7109375" style="26" customWidth="1"/>
    <col min="14083" max="14083" width="20.7109375" style="26" customWidth="1"/>
    <col min="14084" max="14084" width="0" style="26" hidden="1" customWidth="1"/>
    <col min="14085" max="14088" width="20.7109375" style="26" customWidth="1"/>
    <col min="14089" max="14335" width="9.140625" style="26"/>
    <col min="14336" max="14336" width="8.28515625" style="26" customWidth="1"/>
    <col min="14337" max="14337" width="32.7109375" style="26" customWidth="1"/>
    <col min="14338" max="14338" width="6.7109375" style="26" customWidth="1"/>
    <col min="14339" max="14339" width="20.7109375" style="26" customWidth="1"/>
    <col min="14340" max="14340" width="0" style="26" hidden="1" customWidth="1"/>
    <col min="14341" max="14344" width="20.7109375" style="26" customWidth="1"/>
    <col min="14345" max="14591" width="9.140625" style="26"/>
    <col min="14592" max="14592" width="8.28515625" style="26" customWidth="1"/>
    <col min="14593" max="14593" width="32.7109375" style="26" customWidth="1"/>
    <col min="14594" max="14594" width="6.7109375" style="26" customWidth="1"/>
    <col min="14595" max="14595" width="20.7109375" style="26" customWidth="1"/>
    <col min="14596" max="14596" width="0" style="26" hidden="1" customWidth="1"/>
    <col min="14597" max="14600" width="20.7109375" style="26" customWidth="1"/>
    <col min="14601" max="14847" width="9.140625" style="26"/>
    <col min="14848" max="14848" width="8.28515625" style="26" customWidth="1"/>
    <col min="14849" max="14849" width="32.7109375" style="26" customWidth="1"/>
    <col min="14850" max="14850" width="6.7109375" style="26" customWidth="1"/>
    <col min="14851" max="14851" width="20.7109375" style="26" customWidth="1"/>
    <col min="14852" max="14852" width="0" style="26" hidden="1" customWidth="1"/>
    <col min="14853" max="14856" width="20.7109375" style="26" customWidth="1"/>
    <col min="14857" max="15103" width="9.140625" style="26"/>
    <col min="15104" max="15104" width="8.28515625" style="26" customWidth="1"/>
    <col min="15105" max="15105" width="32.7109375" style="26" customWidth="1"/>
    <col min="15106" max="15106" width="6.7109375" style="26" customWidth="1"/>
    <col min="15107" max="15107" width="20.7109375" style="26" customWidth="1"/>
    <col min="15108" max="15108" width="0" style="26" hidden="1" customWidth="1"/>
    <col min="15109" max="15112" width="20.7109375" style="26" customWidth="1"/>
    <col min="15113" max="15359" width="9.140625" style="26"/>
    <col min="15360" max="15360" width="8.28515625" style="26" customWidth="1"/>
    <col min="15361" max="15361" width="32.7109375" style="26" customWidth="1"/>
    <col min="15362" max="15362" width="6.7109375" style="26" customWidth="1"/>
    <col min="15363" max="15363" width="20.7109375" style="26" customWidth="1"/>
    <col min="15364" max="15364" width="0" style="26" hidden="1" customWidth="1"/>
    <col min="15365" max="15368" width="20.7109375" style="26" customWidth="1"/>
    <col min="15369" max="15615" width="9.140625" style="26"/>
    <col min="15616" max="15616" width="8.28515625" style="26" customWidth="1"/>
    <col min="15617" max="15617" width="32.7109375" style="26" customWidth="1"/>
    <col min="15618" max="15618" width="6.7109375" style="26" customWidth="1"/>
    <col min="15619" max="15619" width="20.7109375" style="26" customWidth="1"/>
    <col min="15620" max="15620" width="0" style="26" hidden="1" customWidth="1"/>
    <col min="15621" max="15624" width="20.7109375" style="26" customWidth="1"/>
    <col min="15625" max="15871" width="9.140625" style="26"/>
    <col min="15872" max="15872" width="8.28515625" style="26" customWidth="1"/>
    <col min="15873" max="15873" width="32.7109375" style="26" customWidth="1"/>
    <col min="15874" max="15874" width="6.7109375" style="26" customWidth="1"/>
    <col min="15875" max="15875" width="20.7109375" style="26" customWidth="1"/>
    <col min="15876" max="15876" width="0" style="26" hidden="1" customWidth="1"/>
    <col min="15877" max="15880" width="20.7109375" style="26" customWidth="1"/>
    <col min="15881" max="16127" width="9.140625" style="26"/>
    <col min="16128" max="16128" width="8.28515625" style="26" customWidth="1"/>
    <col min="16129" max="16129" width="32.7109375" style="26" customWidth="1"/>
    <col min="16130" max="16130" width="6.7109375" style="26" customWidth="1"/>
    <col min="16131" max="16131" width="20.7109375" style="26" customWidth="1"/>
    <col min="16132" max="16132" width="0" style="26" hidden="1" customWidth="1"/>
    <col min="16133" max="16136" width="20.7109375" style="26" customWidth="1"/>
    <col min="16137" max="16383" width="9.140625" style="26"/>
    <col min="16384" max="16384" width="9.140625" style="26" customWidth="1"/>
  </cols>
  <sheetData>
    <row r="1" spans="1:8" ht="30.75" customHeight="1" x14ac:dyDescent="0.2">
      <c r="A1" s="278" t="s">
        <v>543</v>
      </c>
      <c r="B1" s="279"/>
      <c r="C1" s="279"/>
      <c r="D1" s="279"/>
      <c r="E1" s="279"/>
      <c r="F1" s="279"/>
      <c r="G1" s="279"/>
      <c r="H1" s="280"/>
    </row>
    <row r="2" spans="1:8" ht="15" customHeight="1" x14ac:dyDescent="0.2">
      <c r="A2" s="266" t="s">
        <v>139</v>
      </c>
      <c r="B2" s="269" t="s">
        <v>106</v>
      </c>
      <c r="C2" s="270" t="s">
        <v>107</v>
      </c>
      <c r="D2" s="204" t="s">
        <v>108</v>
      </c>
      <c r="E2" s="204" t="s">
        <v>109</v>
      </c>
      <c r="F2" s="204" t="s">
        <v>110</v>
      </c>
      <c r="G2" s="204" t="s">
        <v>111</v>
      </c>
      <c r="H2" s="200" t="s">
        <v>112</v>
      </c>
    </row>
    <row r="3" spans="1:8" ht="15" customHeight="1" x14ac:dyDescent="0.2">
      <c r="A3" s="267"/>
      <c r="B3" s="269"/>
      <c r="C3" s="271"/>
      <c r="D3" s="69" t="s">
        <v>140</v>
      </c>
      <c r="E3" s="69" t="s">
        <v>119</v>
      </c>
      <c r="F3" s="69" t="s">
        <v>309</v>
      </c>
      <c r="G3" s="69" t="s">
        <v>121</v>
      </c>
      <c r="H3" s="83" t="s">
        <v>122</v>
      </c>
    </row>
    <row r="4" spans="1:8" ht="18" customHeight="1" x14ac:dyDescent="0.2">
      <c r="A4" s="267"/>
      <c r="B4" s="269"/>
      <c r="C4" s="271"/>
      <c r="D4" s="273" t="s">
        <v>544</v>
      </c>
      <c r="E4" s="273" t="s">
        <v>545</v>
      </c>
      <c r="F4" s="273" t="s">
        <v>546</v>
      </c>
      <c r="G4" s="269" t="s">
        <v>547</v>
      </c>
      <c r="H4" s="284" t="s">
        <v>173</v>
      </c>
    </row>
    <row r="5" spans="1:8" ht="21" customHeight="1" x14ac:dyDescent="0.2">
      <c r="A5" s="268"/>
      <c r="B5" s="269"/>
      <c r="C5" s="272"/>
      <c r="D5" s="274"/>
      <c r="E5" s="274"/>
      <c r="F5" s="274"/>
      <c r="G5" s="269"/>
      <c r="H5" s="284"/>
    </row>
    <row r="6" spans="1:8" ht="54.95" customHeight="1" x14ac:dyDescent="0.2">
      <c r="A6" s="84" t="s">
        <v>548</v>
      </c>
      <c r="B6" s="70" t="s">
        <v>549</v>
      </c>
      <c r="C6" s="34">
        <v>0.2</v>
      </c>
      <c r="D6" s="34">
        <v>0.1</v>
      </c>
      <c r="E6" s="34">
        <v>0.05</v>
      </c>
      <c r="F6" s="34" t="s">
        <v>152</v>
      </c>
      <c r="G6" s="71"/>
      <c r="H6" s="167">
        <v>0.05</v>
      </c>
    </row>
    <row r="7" spans="1:8" ht="54.95" customHeight="1" x14ac:dyDescent="0.2">
      <c r="A7" s="84" t="s">
        <v>550</v>
      </c>
      <c r="B7" s="70" t="s">
        <v>551</v>
      </c>
      <c r="C7" s="27">
        <v>0.3</v>
      </c>
      <c r="D7" s="72" t="s">
        <v>152</v>
      </c>
      <c r="E7" s="27">
        <v>0.2</v>
      </c>
      <c r="F7" s="27"/>
      <c r="G7" s="72"/>
      <c r="H7" s="135">
        <v>0.1</v>
      </c>
    </row>
    <row r="8" spans="1:8" ht="54.95" customHeight="1" x14ac:dyDescent="0.2">
      <c r="A8" s="84" t="s">
        <v>552</v>
      </c>
      <c r="B8" s="70" t="s">
        <v>553</v>
      </c>
      <c r="C8" s="27">
        <v>0.3</v>
      </c>
      <c r="D8" s="72"/>
      <c r="E8" s="27"/>
      <c r="F8" s="27">
        <v>0.2</v>
      </c>
      <c r="G8" s="72"/>
      <c r="H8" s="135">
        <v>0.1</v>
      </c>
    </row>
    <row r="9" spans="1:8" ht="54.95" customHeight="1" x14ac:dyDescent="0.2">
      <c r="A9" s="84" t="s">
        <v>554</v>
      </c>
      <c r="B9" s="70" t="s">
        <v>555</v>
      </c>
      <c r="C9" s="27">
        <v>0.2</v>
      </c>
      <c r="D9" s="72"/>
      <c r="E9" s="27" t="s">
        <v>152</v>
      </c>
      <c r="F9" s="27"/>
      <c r="G9" s="72">
        <v>0.15</v>
      </c>
      <c r="H9" s="135">
        <v>0.05</v>
      </c>
    </row>
    <row r="10" spans="1:8" ht="20.25" customHeight="1" thickBot="1" x14ac:dyDescent="0.25">
      <c r="A10" s="261" t="s">
        <v>137</v>
      </c>
      <c r="B10" s="262"/>
      <c r="C10" s="87">
        <f>SUM(C6:C9)</f>
        <v>1</v>
      </c>
      <c r="D10" s="87">
        <v>0.1</v>
      </c>
      <c r="E10" s="87">
        <v>0.25</v>
      </c>
      <c r="F10" s="87">
        <v>0.2</v>
      </c>
      <c r="G10" s="87">
        <f>SUM(G6:G9)</f>
        <v>0.15</v>
      </c>
      <c r="H10" s="88">
        <f>SUM(H6:H9)</f>
        <v>0.3</v>
      </c>
    </row>
  </sheetData>
  <mergeCells count="10">
    <mergeCell ref="A1:H1"/>
    <mergeCell ref="A10:B10"/>
    <mergeCell ref="A2:A5"/>
    <mergeCell ref="B2:B5"/>
    <mergeCell ref="C2:C5"/>
    <mergeCell ref="D4:D5"/>
    <mergeCell ref="E4:E5"/>
    <mergeCell ref="F4:F5"/>
    <mergeCell ref="G4:G5"/>
    <mergeCell ref="H4:H5"/>
  </mergeCells>
  <conditionalFormatting sqref="C6:H10">
    <cfRule type="cellIs" dxfId="11"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9"/>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6" width="21.7109375" style="26" customWidth="1"/>
    <col min="7" max="7" width="21.7109375" style="33" customWidth="1"/>
    <col min="8" max="8" width="21.7109375" style="26" customWidth="1"/>
    <col min="9" max="256" width="9.140625" style="26"/>
    <col min="257" max="257" width="8.28515625" style="26" customWidth="1"/>
    <col min="258" max="258" width="32.7109375" style="26" customWidth="1"/>
    <col min="259" max="259" width="6.7109375" style="26" customWidth="1"/>
    <col min="260" max="264" width="20.7109375" style="26" customWidth="1"/>
    <col min="265" max="512" width="9.140625" style="26"/>
    <col min="513" max="513" width="8.28515625" style="26" customWidth="1"/>
    <col min="514" max="514" width="32.7109375" style="26" customWidth="1"/>
    <col min="515" max="515" width="6.7109375" style="26" customWidth="1"/>
    <col min="516" max="520" width="20.7109375" style="26" customWidth="1"/>
    <col min="521" max="768" width="9.140625" style="26"/>
    <col min="769" max="769" width="8.28515625" style="26" customWidth="1"/>
    <col min="770" max="770" width="32.7109375" style="26" customWidth="1"/>
    <col min="771" max="771" width="6.7109375" style="26" customWidth="1"/>
    <col min="772" max="776" width="20.7109375" style="26" customWidth="1"/>
    <col min="777" max="1024" width="9.140625" style="26"/>
    <col min="1025" max="1025" width="8.28515625" style="26" customWidth="1"/>
    <col min="1026" max="1026" width="32.7109375" style="26" customWidth="1"/>
    <col min="1027" max="1027" width="6.7109375" style="26" customWidth="1"/>
    <col min="1028" max="1032" width="20.7109375" style="26" customWidth="1"/>
    <col min="1033" max="1280" width="9.140625" style="26"/>
    <col min="1281" max="1281" width="8.28515625" style="26" customWidth="1"/>
    <col min="1282" max="1282" width="32.7109375" style="26" customWidth="1"/>
    <col min="1283" max="1283" width="6.7109375" style="26" customWidth="1"/>
    <col min="1284" max="1288" width="20.7109375" style="26" customWidth="1"/>
    <col min="1289" max="1536" width="9.140625" style="26"/>
    <col min="1537" max="1537" width="8.28515625" style="26" customWidth="1"/>
    <col min="1538" max="1538" width="32.7109375" style="26" customWidth="1"/>
    <col min="1539" max="1539" width="6.7109375" style="26" customWidth="1"/>
    <col min="1540" max="1544" width="20.7109375" style="26" customWidth="1"/>
    <col min="1545" max="1792" width="9.140625" style="26"/>
    <col min="1793" max="1793" width="8.28515625" style="26" customWidth="1"/>
    <col min="1794" max="1794" width="32.7109375" style="26" customWidth="1"/>
    <col min="1795" max="1795" width="6.7109375" style="26" customWidth="1"/>
    <col min="1796" max="1800" width="20.7109375" style="26" customWidth="1"/>
    <col min="1801" max="2048" width="9.140625" style="26"/>
    <col min="2049" max="2049" width="8.28515625" style="26" customWidth="1"/>
    <col min="2050" max="2050" width="32.7109375" style="26" customWidth="1"/>
    <col min="2051" max="2051" width="6.7109375" style="26" customWidth="1"/>
    <col min="2052" max="2056" width="20.7109375" style="26" customWidth="1"/>
    <col min="2057" max="2304" width="9.140625" style="26"/>
    <col min="2305" max="2305" width="8.28515625" style="26" customWidth="1"/>
    <col min="2306" max="2306" width="32.7109375" style="26" customWidth="1"/>
    <col min="2307" max="2307" width="6.7109375" style="26" customWidth="1"/>
    <col min="2308" max="2312" width="20.7109375" style="26" customWidth="1"/>
    <col min="2313" max="2560" width="9.140625" style="26"/>
    <col min="2561" max="2561" width="8.28515625" style="26" customWidth="1"/>
    <col min="2562" max="2562" width="32.7109375" style="26" customWidth="1"/>
    <col min="2563" max="2563" width="6.7109375" style="26" customWidth="1"/>
    <col min="2564" max="2568" width="20.7109375" style="26" customWidth="1"/>
    <col min="2569" max="2816" width="9.140625" style="26"/>
    <col min="2817" max="2817" width="8.28515625" style="26" customWidth="1"/>
    <col min="2818" max="2818" width="32.7109375" style="26" customWidth="1"/>
    <col min="2819" max="2819" width="6.7109375" style="26" customWidth="1"/>
    <col min="2820" max="2824" width="20.7109375" style="26" customWidth="1"/>
    <col min="2825" max="3072" width="9.140625" style="26"/>
    <col min="3073" max="3073" width="8.28515625" style="26" customWidth="1"/>
    <col min="3074" max="3074" width="32.7109375" style="26" customWidth="1"/>
    <col min="3075" max="3075" width="6.7109375" style="26" customWidth="1"/>
    <col min="3076" max="3080" width="20.7109375" style="26" customWidth="1"/>
    <col min="3081" max="3328" width="9.140625" style="26"/>
    <col min="3329" max="3329" width="8.28515625" style="26" customWidth="1"/>
    <col min="3330" max="3330" width="32.7109375" style="26" customWidth="1"/>
    <col min="3331" max="3331" width="6.7109375" style="26" customWidth="1"/>
    <col min="3332" max="3336" width="20.7109375" style="26" customWidth="1"/>
    <col min="3337" max="3584" width="9.140625" style="26"/>
    <col min="3585" max="3585" width="8.28515625" style="26" customWidth="1"/>
    <col min="3586" max="3586" width="32.7109375" style="26" customWidth="1"/>
    <col min="3587" max="3587" width="6.7109375" style="26" customWidth="1"/>
    <col min="3588" max="3592" width="20.7109375" style="26" customWidth="1"/>
    <col min="3593" max="3840" width="9.140625" style="26"/>
    <col min="3841" max="3841" width="8.28515625" style="26" customWidth="1"/>
    <col min="3842" max="3842" width="32.7109375" style="26" customWidth="1"/>
    <col min="3843" max="3843" width="6.7109375" style="26" customWidth="1"/>
    <col min="3844" max="3848" width="20.7109375" style="26" customWidth="1"/>
    <col min="3849" max="4096" width="9.140625" style="26"/>
    <col min="4097" max="4097" width="8.28515625" style="26" customWidth="1"/>
    <col min="4098" max="4098" width="32.7109375" style="26" customWidth="1"/>
    <col min="4099" max="4099" width="6.7109375" style="26" customWidth="1"/>
    <col min="4100" max="4104" width="20.7109375" style="26" customWidth="1"/>
    <col min="4105" max="4352" width="9.140625" style="26"/>
    <col min="4353" max="4353" width="8.28515625" style="26" customWidth="1"/>
    <col min="4354" max="4354" width="32.7109375" style="26" customWidth="1"/>
    <col min="4355" max="4355" width="6.7109375" style="26" customWidth="1"/>
    <col min="4356" max="4360" width="20.7109375" style="26" customWidth="1"/>
    <col min="4361" max="4608" width="9.140625" style="26"/>
    <col min="4609" max="4609" width="8.28515625" style="26" customWidth="1"/>
    <col min="4610" max="4610" width="32.7109375" style="26" customWidth="1"/>
    <col min="4611" max="4611" width="6.7109375" style="26" customWidth="1"/>
    <col min="4612" max="4616" width="20.7109375" style="26" customWidth="1"/>
    <col min="4617" max="4864" width="9.140625" style="26"/>
    <col min="4865" max="4865" width="8.28515625" style="26" customWidth="1"/>
    <col min="4866" max="4866" width="32.7109375" style="26" customWidth="1"/>
    <col min="4867" max="4867" width="6.7109375" style="26" customWidth="1"/>
    <col min="4868" max="4872" width="20.7109375" style="26" customWidth="1"/>
    <col min="4873" max="5120" width="9.140625" style="26"/>
    <col min="5121" max="5121" width="8.28515625" style="26" customWidth="1"/>
    <col min="5122" max="5122" width="32.7109375" style="26" customWidth="1"/>
    <col min="5123" max="5123" width="6.7109375" style="26" customWidth="1"/>
    <col min="5124" max="5128" width="20.7109375" style="26" customWidth="1"/>
    <col min="5129" max="5376" width="9.140625" style="26"/>
    <col min="5377" max="5377" width="8.28515625" style="26" customWidth="1"/>
    <col min="5378" max="5378" width="32.7109375" style="26" customWidth="1"/>
    <col min="5379" max="5379" width="6.7109375" style="26" customWidth="1"/>
    <col min="5380" max="5384" width="20.7109375" style="26" customWidth="1"/>
    <col min="5385" max="5632" width="9.140625" style="26"/>
    <col min="5633" max="5633" width="8.28515625" style="26" customWidth="1"/>
    <col min="5634" max="5634" width="32.7109375" style="26" customWidth="1"/>
    <col min="5635" max="5635" width="6.7109375" style="26" customWidth="1"/>
    <col min="5636" max="5640" width="20.7109375" style="26" customWidth="1"/>
    <col min="5641" max="5888" width="9.140625" style="26"/>
    <col min="5889" max="5889" width="8.28515625" style="26" customWidth="1"/>
    <col min="5890" max="5890" width="32.7109375" style="26" customWidth="1"/>
    <col min="5891" max="5891" width="6.7109375" style="26" customWidth="1"/>
    <col min="5892" max="5896" width="20.7109375" style="26" customWidth="1"/>
    <col min="5897" max="6144" width="9.140625" style="26"/>
    <col min="6145" max="6145" width="8.28515625" style="26" customWidth="1"/>
    <col min="6146" max="6146" width="32.7109375" style="26" customWidth="1"/>
    <col min="6147" max="6147" width="6.7109375" style="26" customWidth="1"/>
    <col min="6148" max="6152" width="20.7109375" style="26" customWidth="1"/>
    <col min="6153" max="6400" width="9.140625" style="26"/>
    <col min="6401" max="6401" width="8.28515625" style="26" customWidth="1"/>
    <col min="6402" max="6402" width="32.7109375" style="26" customWidth="1"/>
    <col min="6403" max="6403" width="6.7109375" style="26" customWidth="1"/>
    <col min="6404" max="6408" width="20.7109375" style="26" customWidth="1"/>
    <col min="6409" max="6656" width="9.140625" style="26"/>
    <col min="6657" max="6657" width="8.28515625" style="26" customWidth="1"/>
    <col min="6658" max="6658" width="32.7109375" style="26" customWidth="1"/>
    <col min="6659" max="6659" width="6.7109375" style="26" customWidth="1"/>
    <col min="6660" max="6664" width="20.7109375" style="26" customWidth="1"/>
    <col min="6665" max="6912" width="9.140625" style="26"/>
    <col min="6913" max="6913" width="8.28515625" style="26" customWidth="1"/>
    <col min="6914" max="6914" width="32.7109375" style="26" customWidth="1"/>
    <col min="6915" max="6915" width="6.7109375" style="26" customWidth="1"/>
    <col min="6916" max="6920" width="20.7109375" style="26" customWidth="1"/>
    <col min="6921" max="7168" width="9.140625" style="26"/>
    <col min="7169" max="7169" width="8.28515625" style="26" customWidth="1"/>
    <col min="7170" max="7170" width="32.7109375" style="26" customWidth="1"/>
    <col min="7171" max="7171" width="6.7109375" style="26" customWidth="1"/>
    <col min="7172" max="7176" width="20.7109375" style="26" customWidth="1"/>
    <col min="7177" max="7424" width="9.140625" style="26"/>
    <col min="7425" max="7425" width="8.28515625" style="26" customWidth="1"/>
    <col min="7426" max="7426" width="32.7109375" style="26" customWidth="1"/>
    <col min="7427" max="7427" width="6.7109375" style="26" customWidth="1"/>
    <col min="7428" max="7432" width="20.7109375" style="26" customWidth="1"/>
    <col min="7433" max="7680" width="9.140625" style="26"/>
    <col min="7681" max="7681" width="8.28515625" style="26" customWidth="1"/>
    <col min="7682" max="7682" width="32.7109375" style="26" customWidth="1"/>
    <col min="7683" max="7683" width="6.7109375" style="26" customWidth="1"/>
    <col min="7684" max="7688" width="20.7109375" style="26" customWidth="1"/>
    <col min="7689" max="7936" width="9.140625" style="26"/>
    <col min="7937" max="7937" width="8.28515625" style="26" customWidth="1"/>
    <col min="7938" max="7938" width="32.7109375" style="26" customWidth="1"/>
    <col min="7939" max="7939" width="6.7109375" style="26" customWidth="1"/>
    <col min="7940" max="7944" width="20.7109375" style="26" customWidth="1"/>
    <col min="7945" max="8192" width="9.140625" style="26"/>
    <col min="8193" max="8193" width="8.28515625" style="26" customWidth="1"/>
    <col min="8194" max="8194" width="32.7109375" style="26" customWidth="1"/>
    <col min="8195" max="8195" width="6.7109375" style="26" customWidth="1"/>
    <col min="8196" max="8200" width="20.7109375" style="26" customWidth="1"/>
    <col min="8201" max="8448" width="9.140625" style="26"/>
    <col min="8449" max="8449" width="8.28515625" style="26" customWidth="1"/>
    <col min="8450" max="8450" width="32.7109375" style="26" customWidth="1"/>
    <col min="8451" max="8451" width="6.7109375" style="26" customWidth="1"/>
    <col min="8452" max="8456" width="20.7109375" style="26" customWidth="1"/>
    <col min="8457" max="8704" width="9.140625" style="26"/>
    <col min="8705" max="8705" width="8.28515625" style="26" customWidth="1"/>
    <col min="8706" max="8706" width="32.7109375" style="26" customWidth="1"/>
    <col min="8707" max="8707" width="6.7109375" style="26" customWidth="1"/>
    <col min="8708" max="8712" width="20.7109375" style="26" customWidth="1"/>
    <col min="8713" max="8960" width="9.140625" style="26"/>
    <col min="8961" max="8961" width="8.28515625" style="26" customWidth="1"/>
    <col min="8962" max="8962" width="32.7109375" style="26" customWidth="1"/>
    <col min="8963" max="8963" width="6.7109375" style="26" customWidth="1"/>
    <col min="8964" max="8968" width="20.7109375" style="26" customWidth="1"/>
    <col min="8969" max="9216" width="9.140625" style="26"/>
    <col min="9217" max="9217" width="8.28515625" style="26" customWidth="1"/>
    <col min="9218" max="9218" width="32.7109375" style="26" customWidth="1"/>
    <col min="9219" max="9219" width="6.7109375" style="26" customWidth="1"/>
    <col min="9220" max="9224" width="20.7109375" style="26" customWidth="1"/>
    <col min="9225" max="9472" width="9.140625" style="26"/>
    <col min="9473" max="9473" width="8.28515625" style="26" customWidth="1"/>
    <col min="9474" max="9474" width="32.7109375" style="26" customWidth="1"/>
    <col min="9475" max="9475" width="6.7109375" style="26" customWidth="1"/>
    <col min="9476" max="9480" width="20.7109375" style="26" customWidth="1"/>
    <col min="9481" max="9728" width="9.140625" style="26"/>
    <col min="9729" max="9729" width="8.28515625" style="26" customWidth="1"/>
    <col min="9730" max="9730" width="32.7109375" style="26" customWidth="1"/>
    <col min="9731" max="9731" width="6.7109375" style="26" customWidth="1"/>
    <col min="9732" max="9736" width="20.7109375" style="26" customWidth="1"/>
    <col min="9737" max="9984" width="9.140625" style="26"/>
    <col min="9985" max="9985" width="8.28515625" style="26" customWidth="1"/>
    <col min="9986" max="9986" width="32.7109375" style="26" customWidth="1"/>
    <col min="9987" max="9987" width="6.7109375" style="26" customWidth="1"/>
    <col min="9988" max="9992" width="20.7109375" style="26" customWidth="1"/>
    <col min="9993" max="10240" width="9.140625" style="26"/>
    <col min="10241" max="10241" width="8.28515625" style="26" customWidth="1"/>
    <col min="10242" max="10242" width="32.7109375" style="26" customWidth="1"/>
    <col min="10243" max="10243" width="6.7109375" style="26" customWidth="1"/>
    <col min="10244" max="10248" width="20.7109375" style="26" customWidth="1"/>
    <col min="10249" max="10496" width="9.140625" style="26"/>
    <col min="10497" max="10497" width="8.28515625" style="26" customWidth="1"/>
    <col min="10498" max="10498" width="32.7109375" style="26" customWidth="1"/>
    <col min="10499" max="10499" width="6.7109375" style="26" customWidth="1"/>
    <col min="10500" max="10504" width="20.7109375" style="26" customWidth="1"/>
    <col min="10505" max="10752" width="9.140625" style="26"/>
    <col min="10753" max="10753" width="8.28515625" style="26" customWidth="1"/>
    <col min="10754" max="10754" width="32.7109375" style="26" customWidth="1"/>
    <col min="10755" max="10755" width="6.7109375" style="26" customWidth="1"/>
    <col min="10756" max="10760" width="20.7109375" style="26" customWidth="1"/>
    <col min="10761" max="11008" width="9.140625" style="26"/>
    <col min="11009" max="11009" width="8.28515625" style="26" customWidth="1"/>
    <col min="11010" max="11010" width="32.7109375" style="26" customWidth="1"/>
    <col min="11011" max="11011" width="6.7109375" style="26" customWidth="1"/>
    <col min="11012" max="11016" width="20.7109375" style="26" customWidth="1"/>
    <col min="11017" max="11264" width="9.140625" style="26"/>
    <col min="11265" max="11265" width="8.28515625" style="26" customWidth="1"/>
    <col min="11266" max="11266" width="32.7109375" style="26" customWidth="1"/>
    <col min="11267" max="11267" width="6.7109375" style="26" customWidth="1"/>
    <col min="11268" max="11272" width="20.7109375" style="26" customWidth="1"/>
    <col min="11273" max="11520" width="9.140625" style="26"/>
    <col min="11521" max="11521" width="8.28515625" style="26" customWidth="1"/>
    <col min="11522" max="11522" width="32.7109375" style="26" customWidth="1"/>
    <col min="11523" max="11523" width="6.7109375" style="26" customWidth="1"/>
    <col min="11524" max="11528" width="20.7109375" style="26" customWidth="1"/>
    <col min="11529" max="11776" width="9.140625" style="26"/>
    <col min="11777" max="11777" width="8.28515625" style="26" customWidth="1"/>
    <col min="11778" max="11778" width="32.7109375" style="26" customWidth="1"/>
    <col min="11779" max="11779" width="6.7109375" style="26" customWidth="1"/>
    <col min="11780" max="11784" width="20.7109375" style="26" customWidth="1"/>
    <col min="11785" max="12032" width="9.140625" style="26"/>
    <col min="12033" max="12033" width="8.28515625" style="26" customWidth="1"/>
    <col min="12034" max="12034" width="32.7109375" style="26" customWidth="1"/>
    <col min="12035" max="12035" width="6.7109375" style="26" customWidth="1"/>
    <col min="12036" max="12040" width="20.7109375" style="26" customWidth="1"/>
    <col min="12041" max="12288" width="9.140625" style="26"/>
    <col min="12289" max="12289" width="8.28515625" style="26" customWidth="1"/>
    <col min="12290" max="12290" width="32.7109375" style="26" customWidth="1"/>
    <col min="12291" max="12291" width="6.7109375" style="26" customWidth="1"/>
    <col min="12292" max="12296" width="20.7109375" style="26" customWidth="1"/>
    <col min="12297" max="12544" width="9.140625" style="26"/>
    <col min="12545" max="12545" width="8.28515625" style="26" customWidth="1"/>
    <col min="12546" max="12546" width="32.7109375" style="26" customWidth="1"/>
    <col min="12547" max="12547" width="6.7109375" style="26" customWidth="1"/>
    <col min="12548" max="12552" width="20.7109375" style="26" customWidth="1"/>
    <col min="12553" max="12800" width="9.140625" style="26"/>
    <col min="12801" max="12801" width="8.28515625" style="26" customWidth="1"/>
    <col min="12802" max="12802" width="32.7109375" style="26" customWidth="1"/>
    <col min="12803" max="12803" width="6.7109375" style="26" customWidth="1"/>
    <col min="12804" max="12808" width="20.7109375" style="26" customWidth="1"/>
    <col min="12809" max="13056" width="9.140625" style="26"/>
    <col min="13057" max="13057" width="8.28515625" style="26" customWidth="1"/>
    <col min="13058" max="13058" width="32.7109375" style="26" customWidth="1"/>
    <col min="13059" max="13059" width="6.7109375" style="26" customWidth="1"/>
    <col min="13060" max="13064" width="20.7109375" style="26" customWidth="1"/>
    <col min="13065" max="13312" width="9.140625" style="26"/>
    <col min="13313" max="13313" width="8.28515625" style="26" customWidth="1"/>
    <col min="13314" max="13314" width="32.7109375" style="26" customWidth="1"/>
    <col min="13315" max="13315" width="6.7109375" style="26" customWidth="1"/>
    <col min="13316" max="13320" width="20.7109375" style="26" customWidth="1"/>
    <col min="13321" max="13568" width="9.140625" style="26"/>
    <col min="13569" max="13569" width="8.28515625" style="26" customWidth="1"/>
    <col min="13570" max="13570" width="32.7109375" style="26" customWidth="1"/>
    <col min="13571" max="13571" width="6.7109375" style="26" customWidth="1"/>
    <col min="13572" max="13576" width="20.7109375" style="26" customWidth="1"/>
    <col min="13577" max="13824" width="9.140625" style="26"/>
    <col min="13825" max="13825" width="8.28515625" style="26" customWidth="1"/>
    <col min="13826" max="13826" width="32.7109375" style="26" customWidth="1"/>
    <col min="13827" max="13827" width="6.7109375" style="26" customWidth="1"/>
    <col min="13828" max="13832" width="20.7109375" style="26" customWidth="1"/>
    <col min="13833" max="14080" width="9.140625" style="26"/>
    <col min="14081" max="14081" width="8.28515625" style="26" customWidth="1"/>
    <col min="14082" max="14082" width="32.7109375" style="26" customWidth="1"/>
    <col min="14083" max="14083" width="6.7109375" style="26" customWidth="1"/>
    <col min="14084" max="14088" width="20.7109375" style="26" customWidth="1"/>
    <col min="14089" max="14336" width="9.140625" style="26"/>
    <col min="14337" max="14337" width="8.28515625" style="26" customWidth="1"/>
    <col min="14338" max="14338" width="32.7109375" style="26" customWidth="1"/>
    <col min="14339" max="14339" width="6.7109375" style="26" customWidth="1"/>
    <col min="14340" max="14344" width="20.7109375" style="26" customWidth="1"/>
    <col min="14345" max="14592" width="9.140625" style="26"/>
    <col min="14593" max="14593" width="8.28515625" style="26" customWidth="1"/>
    <col min="14594" max="14594" width="32.7109375" style="26" customWidth="1"/>
    <col min="14595" max="14595" width="6.7109375" style="26" customWidth="1"/>
    <col min="14596" max="14600" width="20.7109375" style="26" customWidth="1"/>
    <col min="14601" max="14848" width="9.140625" style="26"/>
    <col min="14849" max="14849" width="8.28515625" style="26" customWidth="1"/>
    <col min="14850" max="14850" width="32.7109375" style="26" customWidth="1"/>
    <col min="14851" max="14851" width="6.7109375" style="26" customWidth="1"/>
    <col min="14852" max="14856" width="20.7109375" style="26" customWidth="1"/>
    <col min="14857" max="15104" width="9.140625" style="26"/>
    <col min="15105" max="15105" width="8.28515625" style="26" customWidth="1"/>
    <col min="15106" max="15106" width="32.7109375" style="26" customWidth="1"/>
    <col min="15107" max="15107" width="6.7109375" style="26" customWidth="1"/>
    <col min="15108" max="15112" width="20.7109375" style="26" customWidth="1"/>
    <col min="15113" max="15360" width="9.140625" style="26"/>
    <col min="15361" max="15361" width="8.28515625" style="26" customWidth="1"/>
    <col min="15362" max="15362" width="32.7109375" style="26" customWidth="1"/>
    <col min="15363" max="15363" width="6.7109375" style="26" customWidth="1"/>
    <col min="15364" max="15368" width="20.7109375" style="26" customWidth="1"/>
    <col min="15369" max="15616" width="9.140625" style="26"/>
    <col min="15617" max="15617" width="8.28515625" style="26" customWidth="1"/>
    <col min="15618" max="15618" width="32.7109375" style="26" customWidth="1"/>
    <col min="15619" max="15619" width="6.7109375" style="26" customWidth="1"/>
    <col min="15620" max="15624" width="20.7109375" style="26" customWidth="1"/>
    <col min="15625" max="15872" width="9.140625" style="26"/>
    <col min="15873" max="15873" width="8.28515625" style="26" customWidth="1"/>
    <col min="15874" max="15874" width="32.7109375" style="26" customWidth="1"/>
    <col min="15875" max="15875" width="6.7109375" style="26" customWidth="1"/>
    <col min="15876" max="15880" width="20.7109375" style="26" customWidth="1"/>
    <col min="15881" max="16128" width="9.140625" style="26"/>
    <col min="16129" max="16129" width="8.28515625" style="26" customWidth="1"/>
    <col min="16130" max="16130" width="32.7109375" style="26" customWidth="1"/>
    <col min="16131" max="16131" width="6.7109375" style="26" customWidth="1"/>
    <col min="16132" max="16136" width="20.7109375" style="26" customWidth="1"/>
    <col min="16137" max="16384" width="9.140625" style="26"/>
  </cols>
  <sheetData>
    <row r="1" spans="1:8" ht="30.75" customHeight="1" x14ac:dyDescent="0.2">
      <c r="A1" s="263" t="s">
        <v>556</v>
      </c>
      <c r="B1" s="264"/>
      <c r="C1" s="264"/>
      <c r="D1" s="264"/>
      <c r="E1" s="264"/>
      <c r="F1" s="264"/>
      <c r="G1" s="264"/>
      <c r="H1" s="265"/>
    </row>
    <row r="2" spans="1:8" ht="15" customHeight="1" x14ac:dyDescent="0.2">
      <c r="A2" s="266" t="s">
        <v>139</v>
      </c>
      <c r="B2" s="269" t="s">
        <v>106</v>
      </c>
      <c r="C2" s="270" t="s">
        <v>107</v>
      </c>
      <c r="D2" s="204" t="s">
        <v>108</v>
      </c>
      <c r="E2" s="204" t="s">
        <v>109</v>
      </c>
      <c r="F2" s="204" t="s">
        <v>110</v>
      </c>
      <c r="G2" s="204" t="s">
        <v>111</v>
      </c>
      <c r="H2" s="200" t="s">
        <v>112</v>
      </c>
    </row>
    <row r="3" spans="1:8" ht="15" customHeight="1" x14ac:dyDescent="0.2">
      <c r="A3" s="267"/>
      <c r="B3" s="269"/>
      <c r="C3" s="271"/>
      <c r="D3" s="69" t="s">
        <v>140</v>
      </c>
      <c r="E3" s="69" t="s">
        <v>141</v>
      </c>
      <c r="F3" s="69" t="s">
        <v>119</v>
      </c>
      <c r="G3" s="69" t="s">
        <v>142</v>
      </c>
      <c r="H3" s="83" t="s">
        <v>122</v>
      </c>
    </row>
    <row r="4" spans="1:8" ht="18" customHeight="1" x14ac:dyDescent="0.2">
      <c r="A4" s="267"/>
      <c r="B4" s="269"/>
      <c r="C4" s="271"/>
      <c r="D4" s="273" t="s">
        <v>143</v>
      </c>
      <c r="E4" s="273" t="s">
        <v>144</v>
      </c>
      <c r="F4" s="273" t="s">
        <v>145</v>
      </c>
      <c r="G4" s="273" t="s">
        <v>146</v>
      </c>
      <c r="H4" s="275" t="s">
        <v>147</v>
      </c>
    </row>
    <row r="5" spans="1:8" ht="21" customHeight="1" x14ac:dyDescent="0.2">
      <c r="A5" s="268"/>
      <c r="B5" s="269"/>
      <c r="C5" s="272"/>
      <c r="D5" s="274"/>
      <c r="E5" s="274"/>
      <c r="F5" s="274"/>
      <c r="G5" s="274"/>
      <c r="H5" s="275"/>
    </row>
    <row r="6" spans="1:8" ht="79.900000000000006" customHeight="1" x14ac:dyDescent="0.2">
      <c r="A6" s="84" t="s">
        <v>148</v>
      </c>
      <c r="B6" s="70" t="s">
        <v>149</v>
      </c>
      <c r="C6" s="34">
        <v>0.4</v>
      </c>
      <c r="D6" s="35"/>
      <c r="E6" s="36"/>
      <c r="F6" s="36">
        <v>0.15</v>
      </c>
      <c r="G6" s="36">
        <v>0.05</v>
      </c>
      <c r="H6" s="85">
        <v>0.2</v>
      </c>
    </row>
    <row r="7" spans="1:8" ht="79.900000000000006" customHeight="1" x14ac:dyDescent="0.2">
      <c r="A7" s="84" t="s">
        <v>150</v>
      </c>
      <c r="B7" s="70" t="s">
        <v>151</v>
      </c>
      <c r="C7" s="27">
        <v>0.3</v>
      </c>
      <c r="D7" s="28">
        <v>0.15</v>
      </c>
      <c r="E7" s="29">
        <v>0.05</v>
      </c>
      <c r="F7" s="29">
        <v>0.05</v>
      </c>
      <c r="G7" s="29" t="s">
        <v>152</v>
      </c>
      <c r="H7" s="86">
        <v>0.05</v>
      </c>
    </row>
    <row r="8" spans="1:8" ht="79.900000000000006" customHeight="1" x14ac:dyDescent="0.2">
      <c r="A8" s="84" t="s">
        <v>153</v>
      </c>
      <c r="B8" s="70" t="s">
        <v>154</v>
      </c>
      <c r="C8" s="27">
        <v>0.3</v>
      </c>
      <c r="D8" s="28"/>
      <c r="E8" s="29">
        <v>0.1</v>
      </c>
      <c r="F8" s="29"/>
      <c r="G8" s="29">
        <v>0.15</v>
      </c>
      <c r="H8" s="86">
        <v>0.05</v>
      </c>
    </row>
    <row r="9" spans="1:8" ht="20.25" customHeight="1" thickBot="1" x14ac:dyDescent="0.25">
      <c r="A9" s="261" t="s">
        <v>137</v>
      </c>
      <c r="B9" s="262"/>
      <c r="C9" s="87">
        <f t="shared" ref="C9:H9" si="0">SUM(C6:C8)</f>
        <v>1</v>
      </c>
      <c r="D9" s="87">
        <f t="shared" si="0"/>
        <v>0.15</v>
      </c>
      <c r="E9" s="87">
        <f t="shared" si="0"/>
        <v>0.15000000000000002</v>
      </c>
      <c r="F9" s="87">
        <f t="shared" si="0"/>
        <v>0.2</v>
      </c>
      <c r="G9" s="87">
        <f t="shared" si="0"/>
        <v>0.2</v>
      </c>
      <c r="H9" s="88">
        <f t="shared" si="0"/>
        <v>0.3</v>
      </c>
    </row>
  </sheetData>
  <mergeCells count="10">
    <mergeCell ref="A9:B9"/>
    <mergeCell ref="A1:H1"/>
    <mergeCell ref="A2:A5"/>
    <mergeCell ref="B2:B5"/>
    <mergeCell ref="C2:C5"/>
    <mergeCell ref="D4:D5"/>
    <mergeCell ref="E4:E5"/>
    <mergeCell ref="F4:F5"/>
    <mergeCell ref="G4:G5"/>
    <mergeCell ref="H4:H5"/>
  </mergeCells>
  <conditionalFormatting sqref="C6:H9">
    <cfRule type="cellIs" dxfId="10" priority="2" stopIfTrue="1" operator="equal">
      <formula>0</formula>
    </cfRule>
  </conditionalFormatting>
  <conditionalFormatting sqref="C6:H8">
    <cfRule type="cellIs" dxfId="9"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zoomScale="81" zoomScaleNormal="81" workbookViewId="0">
      <pane xSplit="1" ySplit="6" topLeftCell="B7" activePane="bottomRight" state="frozen"/>
      <selection pane="topRight" activeCell="D7" sqref="D7"/>
      <selection pane="bottomLeft" activeCell="D7" sqref="D7"/>
      <selection pane="bottomRight" activeCell="F13" sqref="F13"/>
    </sheetView>
  </sheetViews>
  <sheetFormatPr defaultRowHeight="12.75" x14ac:dyDescent="0.2"/>
  <cols>
    <col min="1" max="1" width="40.28515625" style="26" customWidth="1"/>
    <col min="2" max="2" width="6.7109375" style="26" customWidth="1"/>
    <col min="3" max="5" width="20.7109375" style="26" customWidth="1"/>
    <col min="6" max="6" width="20.7109375" style="33" customWidth="1"/>
    <col min="7" max="7" width="20.7109375" style="26" customWidth="1"/>
    <col min="8" max="255" width="8.85546875" style="26"/>
    <col min="256" max="256" width="8.28515625" style="26" customWidth="1"/>
    <col min="257" max="257" width="32.7109375" style="26" customWidth="1"/>
    <col min="258" max="258" width="6.7109375" style="26" customWidth="1"/>
    <col min="259" max="263" width="20.7109375" style="26" customWidth="1"/>
    <col min="264" max="511" width="8.85546875" style="26"/>
    <col min="512" max="512" width="8.28515625" style="26" customWidth="1"/>
    <col min="513" max="513" width="32.7109375" style="26" customWidth="1"/>
    <col min="514" max="514" width="6.7109375" style="26" customWidth="1"/>
    <col min="515" max="519" width="20.7109375" style="26" customWidth="1"/>
    <col min="520" max="767" width="8.85546875" style="26"/>
    <col min="768" max="768" width="8.28515625" style="26" customWidth="1"/>
    <col min="769" max="769" width="32.7109375" style="26" customWidth="1"/>
    <col min="770" max="770" width="6.7109375" style="26" customWidth="1"/>
    <col min="771" max="775" width="20.7109375" style="26" customWidth="1"/>
    <col min="776" max="1023" width="8.85546875" style="26"/>
    <col min="1024" max="1024" width="8.28515625" style="26" customWidth="1"/>
    <col min="1025" max="1025" width="32.7109375" style="26" customWidth="1"/>
    <col min="1026" max="1026" width="6.7109375" style="26" customWidth="1"/>
    <col min="1027" max="1031" width="20.7109375" style="26" customWidth="1"/>
    <col min="1032" max="1279" width="8.85546875" style="26"/>
    <col min="1280" max="1280" width="8.28515625" style="26" customWidth="1"/>
    <col min="1281" max="1281" width="32.7109375" style="26" customWidth="1"/>
    <col min="1282" max="1282" width="6.7109375" style="26" customWidth="1"/>
    <col min="1283" max="1287" width="20.7109375" style="26" customWidth="1"/>
    <col min="1288" max="1535" width="8.85546875" style="26"/>
    <col min="1536" max="1536" width="8.28515625" style="26" customWidth="1"/>
    <col min="1537" max="1537" width="32.7109375" style="26" customWidth="1"/>
    <col min="1538" max="1538" width="6.7109375" style="26" customWidth="1"/>
    <col min="1539" max="1543" width="20.7109375" style="26" customWidth="1"/>
    <col min="1544" max="1791" width="8.85546875" style="26"/>
    <col min="1792" max="1792" width="8.28515625" style="26" customWidth="1"/>
    <col min="1793" max="1793" width="32.7109375" style="26" customWidth="1"/>
    <col min="1794" max="1794" width="6.7109375" style="26" customWidth="1"/>
    <col min="1795" max="1799" width="20.7109375" style="26" customWidth="1"/>
    <col min="1800" max="2047" width="8.85546875" style="26"/>
    <col min="2048" max="2048" width="8.28515625" style="26" customWidth="1"/>
    <col min="2049" max="2049" width="32.7109375" style="26" customWidth="1"/>
    <col min="2050" max="2050" width="6.7109375" style="26" customWidth="1"/>
    <col min="2051" max="2055" width="20.7109375" style="26" customWidth="1"/>
    <col min="2056" max="2303" width="8.85546875" style="26"/>
    <col min="2304" max="2304" width="8.28515625" style="26" customWidth="1"/>
    <col min="2305" max="2305" width="32.7109375" style="26" customWidth="1"/>
    <col min="2306" max="2306" width="6.7109375" style="26" customWidth="1"/>
    <col min="2307" max="2311" width="20.7109375" style="26" customWidth="1"/>
    <col min="2312" max="2559" width="8.85546875" style="26"/>
    <col min="2560" max="2560" width="8.28515625" style="26" customWidth="1"/>
    <col min="2561" max="2561" width="32.7109375" style="26" customWidth="1"/>
    <col min="2562" max="2562" width="6.7109375" style="26" customWidth="1"/>
    <col min="2563" max="2567" width="20.7109375" style="26" customWidth="1"/>
    <col min="2568" max="2815" width="8.85546875" style="26"/>
    <col min="2816" max="2816" width="8.28515625" style="26" customWidth="1"/>
    <col min="2817" max="2817" width="32.7109375" style="26" customWidth="1"/>
    <col min="2818" max="2818" width="6.7109375" style="26" customWidth="1"/>
    <col min="2819" max="2823" width="20.7109375" style="26" customWidth="1"/>
    <col min="2824" max="3071" width="8.85546875" style="26"/>
    <col min="3072" max="3072" width="8.28515625" style="26" customWidth="1"/>
    <col min="3073" max="3073" width="32.7109375" style="26" customWidth="1"/>
    <col min="3074" max="3074" width="6.7109375" style="26" customWidth="1"/>
    <col min="3075" max="3079" width="20.7109375" style="26" customWidth="1"/>
    <col min="3080" max="3327" width="8.85546875" style="26"/>
    <col min="3328" max="3328" width="8.28515625" style="26" customWidth="1"/>
    <col min="3329" max="3329" width="32.7109375" style="26" customWidth="1"/>
    <col min="3330" max="3330" width="6.7109375" style="26" customWidth="1"/>
    <col min="3331" max="3335" width="20.7109375" style="26" customWidth="1"/>
    <col min="3336" max="3583" width="8.85546875" style="26"/>
    <col min="3584" max="3584" width="8.28515625" style="26" customWidth="1"/>
    <col min="3585" max="3585" width="32.7109375" style="26" customWidth="1"/>
    <col min="3586" max="3586" width="6.7109375" style="26" customWidth="1"/>
    <col min="3587" max="3591" width="20.7109375" style="26" customWidth="1"/>
    <col min="3592" max="3839" width="8.85546875" style="26"/>
    <col min="3840" max="3840" width="8.28515625" style="26" customWidth="1"/>
    <col min="3841" max="3841" width="32.7109375" style="26" customWidth="1"/>
    <col min="3842" max="3842" width="6.7109375" style="26" customWidth="1"/>
    <col min="3843" max="3847" width="20.7109375" style="26" customWidth="1"/>
    <col min="3848" max="4095" width="8.85546875" style="26"/>
    <col min="4096" max="4096" width="8.28515625" style="26" customWidth="1"/>
    <col min="4097" max="4097" width="32.7109375" style="26" customWidth="1"/>
    <col min="4098" max="4098" width="6.7109375" style="26" customWidth="1"/>
    <col min="4099" max="4103" width="20.7109375" style="26" customWidth="1"/>
    <col min="4104" max="4351" width="8.85546875" style="26"/>
    <col min="4352" max="4352" width="8.28515625" style="26" customWidth="1"/>
    <col min="4353" max="4353" width="32.7109375" style="26" customWidth="1"/>
    <col min="4354" max="4354" width="6.7109375" style="26" customWidth="1"/>
    <col min="4355" max="4359" width="20.7109375" style="26" customWidth="1"/>
    <col min="4360" max="4607" width="8.85546875" style="26"/>
    <col min="4608" max="4608" width="8.28515625" style="26" customWidth="1"/>
    <col min="4609" max="4609" width="32.7109375" style="26" customWidth="1"/>
    <col min="4610" max="4610" width="6.7109375" style="26" customWidth="1"/>
    <col min="4611" max="4615" width="20.7109375" style="26" customWidth="1"/>
    <col min="4616" max="4863" width="8.85546875" style="26"/>
    <col min="4864" max="4864" width="8.28515625" style="26" customWidth="1"/>
    <col min="4865" max="4865" width="32.7109375" style="26" customWidth="1"/>
    <col min="4866" max="4866" width="6.7109375" style="26" customWidth="1"/>
    <col min="4867" max="4871" width="20.7109375" style="26" customWidth="1"/>
    <col min="4872" max="5119" width="8.85546875" style="26"/>
    <col min="5120" max="5120" width="8.28515625" style="26" customWidth="1"/>
    <col min="5121" max="5121" width="32.7109375" style="26" customWidth="1"/>
    <col min="5122" max="5122" width="6.7109375" style="26" customWidth="1"/>
    <col min="5123" max="5127" width="20.7109375" style="26" customWidth="1"/>
    <col min="5128" max="5375" width="8.85546875" style="26"/>
    <col min="5376" max="5376" width="8.28515625" style="26" customWidth="1"/>
    <col min="5377" max="5377" width="32.7109375" style="26" customWidth="1"/>
    <col min="5378" max="5378" width="6.7109375" style="26" customWidth="1"/>
    <col min="5379" max="5383" width="20.7109375" style="26" customWidth="1"/>
    <col min="5384" max="5631" width="8.85546875" style="26"/>
    <col min="5632" max="5632" width="8.28515625" style="26" customWidth="1"/>
    <col min="5633" max="5633" width="32.7109375" style="26" customWidth="1"/>
    <col min="5634" max="5634" width="6.7109375" style="26" customWidth="1"/>
    <col min="5635" max="5639" width="20.7109375" style="26" customWidth="1"/>
    <col min="5640" max="5887" width="8.85546875" style="26"/>
    <col min="5888" max="5888" width="8.28515625" style="26" customWidth="1"/>
    <col min="5889" max="5889" width="32.7109375" style="26" customWidth="1"/>
    <col min="5890" max="5890" width="6.7109375" style="26" customWidth="1"/>
    <col min="5891" max="5895" width="20.7109375" style="26" customWidth="1"/>
    <col min="5896" max="6143" width="8.85546875" style="26"/>
    <col min="6144" max="6144" width="8.28515625" style="26" customWidth="1"/>
    <col min="6145" max="6145" width="32.7109375" style="26" customWidth="1"/>
    <col min="6146" max="6146" width="6.7109375" style="26" customWidth="1"/>
    <col min="6147" max="6151" width="20.7109375" style="26" customWidth="1"/>
    <col min="6152" max="6399" width="8.85546875" style="26"/>
    <col min="6400" max="6400" width="8.28515625" style="26" customWidth="1"/>
    <col min="6401" max="6401" width="32.7109375" style="26" customWidth="1"/>
    <col min="6402" max="6402" width="6.7109375" style="26" customWidth="1"/>
    <col min="6403" max="6407" width="20.7109375" style="26" customWidth="1"/>
    <col min="6408" max="6655" width="8.85546875" style="26"/>
    <col min="6656" max="6656" width="8.28515625" style="26" customWidth="1"/>
    <col min="6657" max="6657" width="32.7109375" style="26" customWidth="1"/>
    <col min="6658" max="6658" width="6.7109375" style="26" customWidth="1"/>
    <col min="6659" max="6663" width="20.7109375" style="26" customWidth="1"/>
    <col min="6664" max="6911" width="8.85546875" style="26"/>
    <col min="6912" max="6912" width="8.28515625" style="26" customWidth="1"/>
    <col min="6913" max="6913" width="32.7109375" style="26" customWidth="1"/>
    <col min="6914" max="6914" width="6.7109375" style="26" customWidth="1"/>
    <col min="6915" max="6919" width="20.7109375" style="26" customWidth="1"/>
    <col min="6920" max="7167" width="8.85546875" style="26"/>
    <col min="7168" max="7168" width="8.28515625" style="26" customWidth="1"/>
    <col min="7169" max="7169" width="32.7109375" style="26" customWidth="1"/>
    <col min="7170" max="7170" width="6.7109375" style="26" customWidth="1"/>
    <col min="7171" max="7175" width="20.7109375" style="26" customWidth="1"/>
    <col min="7176" max="7423" width="8.85546875" style="26"/>
    <col min="7424" max="7424" width="8.28515625" style="26" customWidth="1"/>
    <col min="7425" max="7425" width="32.7109375" style="26" customWidth="1"/>
    <col min="7426" max="7426" width="6.7109375" style="26" customWidth="1"/>
    <col min="7427" max="7431" width="20.7109375" style="26" customWidth="1"/>
    <col min="7432" max="7679" width="8.85546875" style="26"/>
    <col min="7680" max="7680" width="8.28515625" style="26" customWidth="1"/>
    <col min="7681" max="7681" width="32.7109375" style="26" customWidth="1"/>
    <col min="7682" max="7682" width="6.7109375" style="26" customWidth="1"/>
    <col min="7683" max="7687" width="20.7109375" style="26" customWidth="1"/>
    <col min="7688" max="7935" width="8.85546875" style="26"/>
    <col min="7936" max="7936" width="8.28515625" style="26" customWidth="1"/>
    <col min="7937" max="7937" width="32.7109375" style="26" customWidth="1"/>
    <col min="7938" max="7938" width="6.7109375" style="26" customWidth="1"/>
    <col min="7939" max="7943" width="20.7109375" style="26" customWidth="1"/>
    <col min="7944" max="8191" width="8.85546875" style="26"/>
    <col min="8192" max="8192" width="8.28515625" style="26" customWidth="1"/>
    <col min="8193" max="8193" width="32.7109375" style="26" customWidth="1"/>
    <col min="8194" max="8194" width="6.7109375" style="26" customWidth="1"/>
    <col min="8195" max="8199" width="20.7109375" style="26" customWidth="1"/>
    <col min="8200" max="8447" width="8.85546875" style="26"/>
    <col min="8448" max="8448" width="8.28515625" style="26" customWidth="1"/>
    <col min="8449" max="8449" width="32.7109375" style="26" customWidth="1"/>
    <col min="8450" max="8450" width="6.7109375" style="26" customWidth="1"/>
    <col min="8451" max="8455" width="20.7109375" style="26" customWidth="1"/>
    <col min="8456" max="8703" width="8.85546875" style="26"/>
    <col min="8704" max="8704" width="8.28515625" style="26" customWidth="1"/>
    <col min="8705" max="8705" width="32.7109375" style="26" customWidth="1"/>
    <col min="8706" max="8706" width="6.7109375" style="26" customWidth="1"/>
    <col min="8707" max="8711" width="20.7109375" style="26" customWidth="1"/>
    <col min="8712" max="8959" width="8.85546875" style="26"/>
    <col min="8960" max="8960" width="8.28515625" style="26" customWidth="1"/>
    <col min="8961" max="8961" width="32.7109375" style="26" customWidth="1"/>
    <col min="8962" max="8962" width="6.7109375" style="26" customWidth="1"/>
    <col min="8963" max="8967" width="20.7109375" style="26" customWidth="1"/>
    <col min="8968" max="9215" width="8.85546875" style="26"/>
    <col min="9216" max="9216" width="8.28515625" style="26" customWidth="1"/>
    <col min="9217" max="9217" width="32.7109375" style="26" customWidth="1"/>
    <col min="9218" max="9218" width="6.7109375" style="26" customWidth="1"/>
    <col min="9219" max="9223" width="20.7109375" style="26" customWidth="1"/>
    <col min="9224" max="9471" width="8.85546875" style="26"/>
    <col min="9472" max="9472" width="8.28515625" style="26" customWidth="1"/>
    <col min="9473" max="9473" width="32.7109375" style="26" customWidth="1"/>
    <col min="9474" max="9474" width="6.7109375" style="26" customWidth="1"/>
    <col min="9475" max="9479" width="20.7109375" style="26" customWidth="1"/>
    <col min="9480" max="9727" width="8.85546875" style="26"/>
    <col min="9728" max="9728" width="8.28515625" style="26" customWidth="1"/>
    <col min="9729" max="9729" width="32.7109375" style="26" customWidth="1"/>
    <col min="9730" max="9730" width="6.7109375" style="26" customWidth="1"/>
    <col min="9731" max="9735" width="20.7109375" style="26" customWidth="1"/>
    <col min="9736" max="9983" width="8.85546875" style="26"/>
    <col min="9984" max="9984" width="8.28515625" style="26" customWidth="1"/>
    <col min="9985" max="9985" width="32.7109375" style="26" customWidth="1"/>
    <col min="9986" max="9986" width="6.7109375" style="26" customWidth="1"/>
    <col min="9987" max="9991" width="20.7109375" style="26" customWidth="1"/>
    <col min="9992" max="10239" width="8.85546875" style="26"/>
    <col min="10240" max="10240" width="8.28515625" style="26" customWidth="1"/>
    <col min="10241" max="10241" width="32.7109375" style="26" customWidth="1"/>
    <col min="10242" max="10242" width="6.7109375" style="26" customWidth="1"/>
    <col min="10243" max="10247" width="20.7109375" style="26" customWidth="1"/>
    <col min="10248" max="10495" width="8.85546875" style="26"/>
    <col min="10496" max="10496" width="8.28515625" style="26" customWidth="1"/>
    <col min="10497" max="10497" width="32.7109375" style="26" customWidth="1"/>
    <col min="10498" max="10498" width="6.7109375" style="26" customWidth="1"/>
    <col min="10499" max="10503" width="20.7109375" style="26" customWidth="1"/>
    <col min="10504" max="10751" width="8.85546875" style="26"/>
    <col min="10752" max="10752" width="8.28515625" style="26" customWidth="1"/>
    <col min="10753" max="10753" width="32.7109375" style="26" customWidth="1"/>
    <col min="10754" max="10754" width="6.7109375" style="26" customWidth="1"/>
    <col min="10755" max="10759" width="20.7109375" style="26" customWidth="1"/>
    <col min="10760" max="11007" width="8.85546875" style="26"/>
    <col min="11008" max="11008" width="8.28515625" style="26" customWidth="1"/>
    <col min="11009" max="11009" width="32.7109375" style="26" customWidth="1"/>
    <col min="11010" max="11010" width="6.7109375" style="26" customWidth="1"/>
    <col min="11011" max="11015" width="20.7109375" style="26" customWidth="1"/>
    <col min="11016" max="11263" width="8.85546875" style="26"/>
    <col min="11264" max="11264" width="8.28515625" style="26" customWidth="1"/>
    <col min="11265" max="11265" width="32.7109375" style="26" customWidth="1"/>
    <col min="11266" max="11266" width="6.7109375" style="26" customWidth="1"/>
    <col min="11267" max="11271" width="20.7109375" style="26" customWidth="1"/>
    <col min="11272" max="11519" width="8.85546875" style="26"/>
    <col min="11520" max="11520" width="8.28515625" style="26" customWidth="1"/>
    <col min="11521" max="11521" width="32.7109375" style="26" customWidth="1"/>
    <col min="11522" max="11522" width="6.7109375" style="26" customWidth="1"/>
    <col min="11523" max="11527" width="20.7109375" style="26" customWidth="1"/>
    <col min="11528" max="11775" width="8.85546875" style="26"/>
    <col min="11776" max="11776" width="8.28515625" style="26" customWidth="1"/>
    <col min="11777" max="11777" width="32.7109375" style="26" customWidth="1"/>
    <col min="11778" max="11778" width="6.7109375" style="26" customWidth="1"/>
    <col min="11779" max="11783" width="20.7109375" style="26" customWidth="1"/>
    <col min="11784" max="12031" width="8.85546875" style="26"/>
    <col min="12032" max="12032" width="8.28515625" style="26" customWidth="1"/>
    <col min="12033" max="12033" width="32.7109375" style="26" customWidth="1"/>
    <col min="12034" max="12034" width="6.7109375" style="26" customWidth="1"/>
    <col min="12035" max="12039" width="20.7109375" style="26" customWidth="1"/>
    <col min="12040" max="12287" width="8.85546875" style="26"/>
    <col min="12288" max="12288" width="8.28515625" style="26" customWidth="1"/>
    <col min="12289" max="12289" width="32.7109375" style="26" customWidth="1"/>
    <col min="12290" max="12290" width="6.7109375" style="26" customWidth="1"/>
    <col min="12291" max="12295" width="20.7109375" style="26" customWidth="1"/>
    <col min="12296" max="12543" width="8.85546875" style="26"/>
    <col min="12544" max="12544" width="8.28515625" style="26" customWidth="1"/>
    <col min="12545" max="12545" width="32.7109375" style="26" customWidth="1"/>
    <col min="12546" max="12546" width="6.7109375" style="26" customWidth="1"/>
    <col min="12547" max="12551" width="20.7109375" style="26" customWidth="1"/>
    <col min="12552" max="12799" width="8.85546875" style="26"/>
    <col min="12800" max="12800" width="8.28515625" style="26" customWidth="1"/>
    <col min="12801" max="12801" width="32.7109375" style="26" customWidth="1"/>
    <col min="12802" max="12802" width="6.7109375" style="26" customWidth="1"/>
    <col min="12803" max="12807" width="20.7109375" style="26" customWidth="1"/>
    <col min="12808" max="13055" width="8.85546875" style="26"/>
    <col min="13056" max="13056" width="8.28515625" style="26" customWidth="1"/>
    <col min="13057" max="13057" width="32.7109375" style="26" customWidth="1"/>
    <col min="13058" max="13058" width="6.7109375" style="26" customWidth="1"/>
    <col min="13059" max="13063" width="20.7109375" style="26" customWidth="1"/>
    <col min="13064" max="13311" width="8.85546875" style="26"/>
    <col min="13312" max="13312" width="8.28515625" style="26" customWidth="1"/>
    <col min="13313" max="13313" width="32.7109375" style="26" customWidth="1"/>
    <col min="13314" max="13314" width="6.7109375" style="26" customWidth="1"/>
    <col min="13315" max="13319" width="20.7109375" style="26" customWidth="1"/>
    <col min="13320" max="13567" width="8.85546875" style="26"/>
    <col min="13568" max="13568" width="8.28515625" style="26" customWidth="1"/>
    <col min="13569" max="13569" width="32.7109375" style="26" customWidth="1"/>
    <col min="13570" max="13570" width="6.7109375" style="26" customWidth="1"/>
    <col min="13571" max="13575" width="20.7109375" style="26" customWidth="1"/>
    <col min="13576" max="13823" width="8.85546875" style="26"/>
    <col min="13824" max="13824" width="8.28515625" style="26" customWidth="1"/>
    <col min="13825" max="13825" width="32.7109375" style="26" customWidth="1"/>
    <col min="13826" max="13826" width="6.7109375" style="26" customWidth="1"/>
    <col min="13827" max="13831" width="20.7109375" style="26" customWidth="1"/>
    <col min="13832" max="14079" width="8.85546875" style="26"/>
    <col min="14080" max="14080" width="8.28515625" style="26" customWidth="1"/>
    <col min="14081" max="14081" width="32.7109375" style="26" customWidth="1"/>
    <col min="14082" max="14082" width="6.7109375" style="26" customWidth="1"/>
    <col min="14083" max="14087" width="20.7109375" style="26" customWidth="1"/>
    <col min="14088" max="14335" width="8.85546875" style="26"/>
    <col min="14336" max="14336" width="8.28515625" style="26" customWidth="1"/>
    <col min="14337" max="14337" width="32.7109375" style="26" customWidth="1"/>
    <col min="14338" max="14338" width="6.7109375" style="26" customWidth="1"/>
    <col min="14339" max="14343" width="20.7109375" style="26" customWidth="1"/>
    <col min="14344" max="14591" width="8.85546875" style="26"/>
    <col min="14592" max="14592" width="8.28515625" style="26" customWidth="1"/>
    <col min="14593" max="14593" width="32.7109375" style="26" customWidth="1"/>
    <col min="14594" max="14594" width="6.7109375" style="26" customWidth="1"/>
    <col min="14595" max="14599" width="20.7109375" style="26" customWidth="1"/>
    <col min="14600" max="14847" width="8.85546875" style="26"/>
    <col min="14848" max="14848" width="8.28515625" style="26" customWidth="1"/>
    <col min="14849" max="14849" width="32.7109375" style="26" customWidth="1"/>
    <col min="14850" max="14850" width="6.7109375" style="26" customWidth="1"/>
    <col min="14851" max="14855" width="20.7109375" style="26" customWidth="1"/>
    <col min="14856" max="15103" width="8.85546875" style="26"/>
    <col min="15104" max="15104" width="8.28515625" style="26" customWidth="1"/>
    <col min="15105" max="15105" width="32.7109375" style="26" customWidth="1"/>
    <col min="15106" max="15106" width="6.7109375" style="26" customWidth="1"/>
    <col min="15107" max="15111" width="20.7109375" style="26" customWidth="1"/>
    <col min="15112" max="15359" width="8.85546875" style="26"/>
    <col min="15360" max="15360" width="8.28515625" style="26" customWidth="1"/>
    <col min="15361" max="15361" width="32.7109375" style="26" customWidth="1"/>
    <col min="15362" max="15362" width="6.7109375" style="26" customWidth="1"/>
    <col min="15363" max="15367" width="20.7109375" style="26" customWidth="1"/>
    <col min="15368" max="15615" width="8.85546875" style="26"/>
    <col min="15616" max="15616" width="8.28515625" style="26" customWidth="1"/>
    <col min="15617" max="15617" width="32.7109375" style="26" customWidth="1"/>
    <col min="15618" max="15618" width="6.7109375" style="26" customWidth="1"/>
    <col min="15619" max="15623" width="20.7109375" style="26" customWidth="1"/>
    <col min="15624" max="15871" width="8.85546875" style="26"/>
    <col min="15872" max="15872" width="8.28515625" style="26" customWidth="1"/>
    <col min="15873" max="15873" width="32.7109375" style="26" customWidth="1"/>
    <col min="15874" max="15874" width="6.7109375" style="26" customWidth="1"/>
    <col min="15875" max="15879" width="20.7109375" style="26" customWidth="1"/>
    <col min="15880" max="16127" width="8.85546875" style="26"/>
    <col min="16128" max="16128" width="8.28515625" style="26" customWidth="1"/>
    <col min="16129" max="16129" width="32.7109375" style="26" customWidth="1"/>
    <col min="16130" max="16130" width="6.7109375" style="26" customWidth="1"/>
    <col min="16131" max="16135" width="20.7109375" style="26" customWidth="1"/>
    <col min="16136" max="16384" width="8.85546875" style="26"/>
  </cols>
  <sheetData>
    <row r="1" spans="1:7" ht="30.75" customHeight="1" x14ac:dyDescent="0.2">
      <c r="A1" s="278" t="s">
        <v>557</v>
      </c>
      <c r="B1" s="279"/>
      <c r="C1" s="279"/>
      <c r="D1" s="279"/>
      <c r="E1" s="279"/>
      <c r="F1" s="279"/>
      <c r="G1" s="280"/>
    </row>
    <row r="2" spans="1:7" ht="15" customHeight="1" x14ac:dyDescent="0.2">
      <c r="A2" s="281" t="s">
        <v>106</v>
      </c>
      <c r="B2" s="270" t="s">
        <v>107</v>
      </c>
      <c r="C2" s="204" t="s">
        <v>108</v>
      </c>
      <c r="D2" s="204" t="s">
        <v>109</v>
      </c>
      <c r="E2" s="204" t="s">
        <v>110</v>
      </c>
      <c r="F2" s="204" t="s">
        <v>111</v>
      </c>
      <c r="G2" s="200" t="s">
        <v>112</v>
      </c>
    </row>
    <row r="3" spans="1:7" ht="15" customHeight="1" x14ac:dyDescent="0.2">
      <c r="A3" s="282"/>
      <c r="B3" s="271"/>
      <c r="C3" s="69" t="s">
        <v>168</v>
      </c>
      <c r="D3" s="69" t="s">
        <v>169</v>
      </c>
      <c r="E3" s="69" t="s">
        <v>119</v>
      </c>
      <c r="F3" s="69" t="s">
        <v>170</v>
      </c>
      <c r="G3" s="83" t="s">
        <v>122</v>
      </c>
    </row>
    <row r="4" spans="1:7" ht="18" customHeight="1" x14ac:dyDescent="0.2">
      <c r="A4" s="282"/>
      <c r="B4" s="271"/>
      <c r="C4" s="273" t="s">
        <v>558</v>
      </c>
      <c r="D4" s="273" t="s">
        <v>559</v>
      </c>
      <c r="E4" s="273" t="s">
        <v>124</v>
      </c>
      <c r="F4" s="273" t="s">
        <v>560</v>
      </c>
      <c r="G4" s="276" t="s">
        <v>561</v>
      </c>
    </row>
    <row r="5" spans="1:7" ht="30" customHeight="1" x14ac:dyDescent="0.2">
      <c r="A5" s="282"/>
      <c r="B5" s="271"/>
      <c r="C5" s="283"/>
      <c r="D5" s="283"/>
      <c r="E5" s="283"/>
      <c r="F5" s="283"/>
      <c r="G5" s="277"/>
    </row>
    <row r="6" spans="1:7" ht="28.15" customHeight="1" x14ac:dyDescent="0.2">
      <c r="A6" s="321" t="s">
        <v>128</v>
      </c>
      <c r="B6" s="322"/>
      <c r="C6" s="168" t="s">
        <v>562</v>
      </c>
      <c r="D6" s="168" t="s">
        <v>563</v>
      </c>
      <c r="E6" s="168" t="s">
        <v>564</v>
      </c>
      <c r="F6" s="168" t="s">
        <v>565</v>
      </c>
      <c r="G6" s="169" t="s">
        <v>564</v>
      </c>
    </row>
    <row r="7" spans="1:7" ht="129" customHeight="1" x14ac:dyDescent="0.2">
      <c r="A7" s="118" t="s">
        <v>566</v>
      </c>
      <c r="B7" s="34">
        <v>0.4</v>
      </c>
      <c r="C7" s="36"/>
      <c r="D7" s="36"/>
      <c r="E7" s="36">
        <v>0.15</v>
      </c>
      <c r="F7" s="36">
        <v>0.05</v>
      </c>
      <c r="G7" s="96">
        <v>0.2</v>
      </c>
    </row>
    <row r="8" spans="1:7" ht="129" customHeight="1" x14ac:dyDescent="0.2">
      <c r="A8" s="212" t="s">
        <v>567</v>
      </c>
      <c r="B8" s="27">
        <v>0.3</v>
      </c>
      <c r="C8" s="28">
        <v>0.15</v>
      </c>
      <c r="D8" s="29"/>
      <c r="E8" s="29">
        <v>0.05</v>
      </c>
      <c r="F8" s="29">
        <v>0.05</v>
      </c>
      <c r="G8" s="86">
        <v>0.05</v>
      </c>
    </row>
    <row r="9" spans="1:7" ht="129" customHeight="1" x14ac:dyDescent="0.2">
      <c r="A9" s="105" t="s">
        <v>568</v>
      </c>
      <c r="B9" s="27">
        <v>0.3</v>
      </c>
      <c r="C9" s="28"/>
      <c r="D9" s="29">
        <v>0.15</v>
      </c>
      <c r="E9" s="29"/>
      <c r="F9" s="29">
        <v>0.1</v>
      </c>
      <c r="G9" s="86">
        <v>0.05</v>
      </c>
    </row>
    <row r="10" spans="1:7" ht="20.25" customHeight="1" thickBot="1" x14ac:dyDescent="0.25">
      <c r="A10" s="114" t="s">
        <v>137</v>
      </c>
      <c r="B10" s="87">
        <f t="shared" ref="B10:G10" si="0">SUM(B7:B9)</f>
        <v>1</v>
      </c>
      <c r="C10" s="87">
        <f t="shared" si="0"/>
        <v>0.15</v>
      </c>
      <c r="D10" s="87">
        <f t="shared" si="0"/>
        <v>0.15</v>
      </c>
      <c r="E10" s="87">
        <f t="shared" si="0"/>
        <v>0.2</v>
      </c>
      <c r="F10" s="87">
        <f t="shared" si="0"/>
        <v>0.2</v>
      </c>
      <c r="G10" s="88">
        <f t="shared" si="0"/>
        <v>0.3</v>
      </c>
    </row>
  </sheetData>
  <mergeCells count="9">
    <mergeCell ref="A6:B6"/>
    <mergeCell ref="B2:B5"/>
    <mergeCell ref="G4:G5"/>
    <mergeCell ref="A1:G1"/>
    <mergeCell ref="A2:A5"/>
    <mergeCell ref="C4:C5"/>
    <mergeCell ref="D4:D5"/>
    <mergeCell ref="E4:E5"/>
    <mergeCell ref="F4:F5"/>
  </mergeCells>
  <conditionalFormatting sqref="B7:G10">
    <cfRule type="cellIs" dxfId="8"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5" width="25.7109375" style="26" customWidth="1"/>
    <col min="6" max="6" width="25.7109375" style="33" customWidth="1"/>
    <col min="7" max="255" width="9.140625" style="26"/>
    <col min="256" max="256" width="8.28515625" style="26" customWidth="1"/>
    <col min="257" max="257" width="32.7109375" style="26" customWidth="1"/>
    <col min="258" max="258" width="6.7109375" style="26" customWidth="1"/>
    <col min="259" max="262" width="20.7109375" style="26" customWidth="1"/>
    <col min="263" max="511" width="9.140625" style="26"/>
    <col min="512" max="512" width="8.28515625" style="26" customWidth="1"/>
    <col min="513" max="513" width="32.7109375" style="26" customWidth="1"/>
    <col min="514" max="514" width="6.7109375" style="26" customWidth="1"/>
    <col min="515" max="518" width="20.7109375" style="26" customWidth="1"/>
    <col min="519" max="767" width="9.140625" style="26"/>
    <col min="768" max="768" width="8.28515625" style="26" customWidth="1"/>
    <col min="769" max="769" width="32.7109375" style="26" customWidth="1"/>
    <col min="770" max="770" width="6.7109375" style="26" customWidth="1"/>
    <col min="771" max="774" width="20.7109375" style="26" customWidth="1"/>
    <col min="775" max="1023" width="9.140625" style="26"/>
    <col min="1024" max="1024" width="8.28515625" style="26" customWidth="1"/>
    <col min="1025" max="1025" width="32.7109375" style="26" customWidth="1"/>
    <col min="1026" max="1026" width="6.7109375" style="26" customWidth="1"/>
    <col min="1027" max="1030" width="20.7109375" style="26" customWidth="1"/>
    <col min="1031" max="1279" width="9.140625" style="26"/>
    <col min="1280" max="1280" width="8.28515625" style="26" customWidth="1"/>
    <col min="1281" max="1281" width="32.7109375" style="26" customWidth="1"/>
    <col min="1282" max="1282" width="6.7109375" style="26" customWidth="1"/>
    <col min="1283" max="1286" width="20.7109375" style="26" customWidth="1"/>
    <col min="1287" max="1535" width="9.140625" style="26"/>
    <col min="1536" max="1536" width="8.28515625" style="26" customWidth="1"/>
    <col min="1537" max="1537" width="32.7109375" style="26" customWidth="1"/>
    <col min="1538" max="1538" width="6.7109375" style="26" customWidth="1"/>
    <col min="1539" max="1542" width="20.7109375" style="26" customWidth="1"/>
    <col min="1543" max="1791" width="9.140625" style="26"/>
    <col min="1792" max="1792" width="8.28515625" style="26" customWidth="1"/>
    <col min="1793" max="1793" width="32.7109375" style="26" customWidth="1"/>
    <col min="1794" max="1794" width="6.7109375" style="26" customWidth="1"/>
    <col min="1795" max="1798" width="20.7109375" style="26" customWidth="1"/>
    <col min="1799" max="2047" width="9.140625" style="26"/>
    <col min="2048" max="2048" width="8.28515625" style="26" customWidth="1"/>
    <col min="2049" max="2049" width="32.7109375" style="26" customWidth="1"/>
    <col min="2050" max="2050" width="6.7109375" style="26" customWidth="1"/>
    <col min="2051" max="2054" width="20.7109375" style="26" customWidth="1"/>
    <col min="2055" max="2303" width="9.140625" style="26"/>
    <col min="2304" max="2304" width="8.28515625" style="26" customWidth="1"/>
    <col min="2305" max="2305" width="32.7109375" style="26" customWidth="1"/>
    <col min="2306" max="2306" width="6.7109375" style="26" customWidth="1"/>
    <col min="2307" max="2310" width="20.7109375" style="26" customWidth="1"/>
    <col min="2311" max="2559" width="9.140625" style="26"/>
    <col min="2560" max="2560" width="8.28515625" style="26" customWidth="1"/>
    <col min="2561" max="2561" width="32.7109375" style="26" customWidth="1"/>
    <col min="2562" max="2562" width="6.7109375" style="26" customWidth="1"/>
    <col min="2563" max="2566" width="20.7109375" style="26" customWidth="1"/>
    <col min="2567" max="2815" width="9.140625" style="26"/>
    <col min="2816" max="2816" width="8.28515625" style="26" customWidth="1"/>
    <col min="2817" max="2817" width="32.7109375" style="26" customWidth="1"/>
    <col min="2818" max="2818" width="6.7109375" style="26" customWidth="1"/>
    <col min="2819" max="2822" width="20.7109375" style="26" customWidth="1"/>
    <col min="2823" max="3071" width="9.140625" style="26"/>
    <col min="3072" max="3072" width="8.28515625" style="26" customWidth="1"/>
    <col min="3073" max="3073" width="32.7109375" style="26" customWidth="1"/>
    <col min="3074" max="3074" width="6.7109375" style="26" customWidth="1"/>
    <col min="3075" max="3078" width="20.7109375" style="26" customWidth="1"/>
    <col min="3079" max="3327" width="9.140625" style="26"/>
    <col min="3328" max="3328" width="8.28515625" style="26" customWidth="1"/>
    <col min="3329" max="3329" width="32.7109375" style="26" customWidth="1"/>
    <col min="3330" max="3330" width="6.7109375" style="26" customWidth="1"/>
    <col min="3331" max="3334" width="20.7109375" style="26" customWidth="1"/>
    <col min="3335" max="3583" width="9.140625" style="26"/>
    <col min="3584" max="3584" width="8.28515625" style="26" customWidth="1"/>
    <col min="3585" max="3585" width="32.7109375" style="26" customWidth="1"/>
    <col min="3586" max="3586" width="6.7109375" style="26" customWidth="1"/>
    <col min="3587" max="3590" width="20.7109375" style="26" customWidth="1"/>
    <col min="3591" max="3839" width="9.140625" style="26"/>
    <col min="3840" max="3840" width="8.28515625" style="26" customWidth="1"/>
    <col min="3841" max="3841" width="32.7109375" style="26" customWidth="1"/>
    <col min="3842" max="3842" width="6.7109375" style="26" customWidth="1"/>
    <col min="3843" max="3846" width="20.7109375" style="26" customWidth="1"/>
    <col min="3847" max="4095" width="9.140625" style="26"/>
    <col min="4096" max="4096" width="8.28515625" style="26" customWidth="1"/>
    <col min="4097" max="4097" width="32.7109375" style="26" customWidth="1"/>
    <col min="4098" max="4098" width="6.7109375" style="26" customWidth="1"/>
    <col min="4099" max="4102" width="20.7109375" style="26" customWidth="1"/>
    <col min="4103" max="4351" width="9.140625" style="26"/>
    <col min="4352" max="4352" width="8.28515625" style="26" customWidth="1"/>
    <col min="4353" max="4353" width="32.7109375" style="26" customWidth="1"/>
    <col min="4354" max="4354" width="6.7109375" style="26" customWidth="1"/>
    <col min="4355" max="4358" width="20.7109375" style="26" customWidth="1"/>
    <col min="4359" max="4607" width="9.140625" style="26"/>
    <col min="4608" max="4608" width="8.28515625" style="26" customWidth="1"/>
    <col min="4609" max="4609" width="32.7109375" style="26" customWidth="1"/>
    <col min="4610" max="4610" width="6.7109375" style="26" customWidth="1"/>
    <col min="4611" max="4614" width="20.7109375" style="26" customWidth="1"/>
    <col min="4615" max="4863" width="9.140625" style="26"/>
    <col min="4864" max="4864" width="8.28515625" style="26" customWidth="1"/>
    <col min="4865" max="4865" width="32.7109375" style="26" customWidth="1"/>
    <col min="4866" max="4866" width="6.7109375" style="26" customWidth="1"/>
    <col min="4867" max="4870" width="20.7109375" style="26" customWidth="1"/>
    <col min="4871" max="5119" width="9.140625" style="26"/>
    <col min="5120" max="5120" width="8.28515625" style="26" customWidth="1"/>
    <col min="5121" max="5121" width="32.7109375" style="26" customWidth="1"/>
    <col min="5122" max="5122" width="6.7109375" style="26" customWidth="1"/>
    <col min="5123" max="5126" width="20.7109375" style="26" customWidth="1"/>
    <col min="5127" max="5375" width="9.140625" style="26"/>
    <col min="5376" max="5376" width="8.28515625" style="26" customWidth="1"/>
    <col min="5377" max="5377" width="32.7109375" style="26" customWidth="1"/>
    <col min="5378" max="5378" width="6.7109375" style="26" customWidth="1"/>
    <col min="5379" max="5382" width="20.7109375" style="26" customWidth="1"/>
    <col min="5383" max="5631" width="9.140625" style="26"/>
    <col min="5632" max="5632" width="8.28515625" style="26" customWidth="1"/>
    <col min="5633" max="5633" width="32.7109375" style="26" customWidth="1"/>
    <col min="5634" max="5634" width="6.7109375" style="26" customWidth="1"/>
    <col min="5635" max="5638" width="20.7109375" style="26" customWidth="1"/>
    <col min="5639" max="5887" width="9.140625" style="26"/>
    <col min="5888" max="5888" width="8.28515625" style="26" customWidth="1"/>
    <col min="5889" max="5889" width="32.7109375" style="26" customWidth="1"/>
    <col min="5890" max="5890" width="6.7109375" style="26" customWidth="1"/>
    <col min="5891" max="5894" width="20.7109375" style="26" customWidth="1"/>
    <col min="5895" max="6143" width="9.140625" style="26"/>
    <col min="6144" max="6144" width="8.28515625" style="26" customWidth="1"/>
    <col min="6145" max="6145" width="32.7109375" style="26" customWidth="1"/>
    <col min="6146" max="6146" width="6.7109375" style="26" customWidth="1"/>
    <col min="6147" max="6150" width="20.7109375" style="26" customWidth="1"/>
    <col min="6151" max="6399" width="9.140625" style="26"/>
    <col min="6400" max="6400" width="8.28515625" style="26" customWidth="1"/>
    <col min="6401" max="6401" width="32.7109375" style="26" customWidth="1"/>
    <col min="6402" max="6402" width="6.7109375" style="26" customWidth="1"/>
    <col min="6403" max="6406" width="20.7109375" style="26" customWidth="1"/>
    <col min="6407" max="6655" width="9.140625" style="26"/>
    <col min="6656" max="6656" width="8.28515625" style="26" customWidth="1"/>
    <col min="6657" max="6657" width="32.7109375" style="26" customWidth="1"/>
    <col min="6658" max="6658" width="6.7109375" style="26" customWidth="1"/>
    <col min="6659" max="6662" width="20.7109375" style="26" customWidth="1"/>
    <col min="6663" max="6911" width="9.140625" style="26"/>
    <col min="6912" max="6912" width="8.28515625" style="26" customWidth="1"/>
    <col min="6913" max="6913" width="32.7109375" style="26" customWidth="1"/>
    <col min="6914" max="6914" width="6.7109375" style="26" customWidth="1"/>
    <col min="6915" max="6918" width="20.7109375" style="26" customWidth="1"/>
    <col min="6919" max="7167" width="9.140625" style="26"/>
    <col min="7168" max="7168" width="8.28515625" style="26" customWidth="1"/>
    <col min="7169" max="7169" width="32.7109375" style="26" customWidth="1"/>
    <col min="7170" max="7170" width="6.7109375" style="26" customWidth="1"/>
    <col min="7171" max="7174" width="20.7109375" style="26" customWidth="1"/>
    <col min="7175" max="7423" width="9.140625" style="26"/>
    <col min="7424" max="7424" width="8.28515625" style="26" customWidth="1"/>
    <col min="7425" max="7425" width="32.7109375" style="26" customWidth="1"/>
    <col min="7426" max="7426" width="6.7109375" style="26" customWidth="1"/>
    <col min="7427" max="7430" width="20.7109375" style="26" customWidth="1"/>
    <col min="7431" max="7679" width="9.140625" style="26"/>
    <col min="7680" max="7680" width="8.28515625" style="26" customWidth="1"/>
    <col min="7681" max="7681" width="32.7109375" style="26" customWidth="1"/>
    <col min="7682" max="7682" width="6.7109375" style="26" customWidth="1"/>
    <col min="7683" max="7686" width="20.7109375" style="26" customWidth="1"/>
    <col min="7687" max="7935" width="9.140625" style="26"/>
    <col min="7936" max="7936" width="8.28515625" style="26" customWidth="1"/>
    <col min="7937" max="7937" width="32.7109375" style="26" customWidth="1"/>
    <col min="7938" max="7938" width="6.7109375" style="26" customWidth="1"/>
    <col min="7939" max="7942" width="20.7109375" style="26" customWidth="1"/>
    <col min="7943" max="8191" width="9.140625" style="26"/>
    <col min="8192" max="8192" width="8.28515625" style="26" customWidth="1"/>
    <col min="8193" max="8193" width="32.7109375" style="26" customWidth="1"/>
    <col min="8194" max="8194" width="6.7109375" style="26" customWidth="1"/>
    <col min="8195" max="8198" width="20.7109375" style="26" customWidth="1"/>
    <col min="8199" max="8447" width="9.140625" style="26"/>
    <col min="8448" max="8448" width="8.28515625" style="26" customWidth="1"/>
    <col min="8449" max="8449" width="32.7109375" style="26" customWidth="1"/>
    <col min="8450" max="8450" width="6.7109375" style="26" customWidth="1"/>
    <col min="8451" max="8454" width="20.7109375" style="26" customWidth="1"/>
    <col min="8455" max="8703" width="9.140625" style="26"/>
    <col min="8704" max="8704" width="8.28515625" style="26" customWidth="1"/>
    <col min="8705" max="8705" width="32.7109375" style="26" customWidth="1"/>
    <col min="8706" max="8706" width="6.7109375" style="26" customWidth="1"/>
    <col min="8707" max="8710" width="20.7109375" style="26" customWidth="1"/>
    <col min="8711" max="8959" width="9.140625" style="26"/>
    <col min="8960" max="8960" width="8.28515625" style="26" customWidth="1"/>
    <col min="8961" max="8961" width="32.7109375" style="26" customWidth="1"/>
    <col min="8962" max="8962" width="6.7109375" style="26" customWidth="1"/>
    <col min="8963" max="8966" width="20.7109375" style="26" customWidth="1"/>
    <col min="8967" max="9215" width="9.140625" style="26"/>
    <col min="9216" max="9216" width="8.28515625" style="26" customWidth="1"/>
    <col min="9217" max="9217" width="32.7109375" style="26" customWidth="1"/>
    <col min="9218" max="9218" width="6.7109375" style="26" customWidth="1"/>
    <col min="9219" max="9222" width="20.7109375" style="26" customWidth="1"/>
    <col min="9223" max="9471" width="9.140625" style="26"/>
    <col min="9472" max="9472" width="8.28515625" style="26" customWidth="1"/>
    <col min="9473" max="9473" width="32.7109375" style="26" customWidth="1"/>
    <col min="9474" max="9474" width="6.7109375" style="26" customWidth="1"/>
    <col min="9475" max="9478" width="20.7109375" style="26" customWidth="1"/>
    <col min="9479" max="9727" width="9.140625" style="26"/>
    <col min="9728" max="9728" width="8.28515625" style="26" customWidth="1"/>
    <col min="9729" max="9729" width="32.7109375" style="26" customWidth="1"/>
    <col min="9730" max="9730" width="6.7109375" style="26" customWidth="1"/>
    <col min="9731" max="9734" width="20.7109375" style="26" customWidth="1"/>
    <col min="9735" max="9983" width="9.140625" style="26"/>
    <col min="9984" max="9984" width="8.28515625" style="26" customWidth="1"/>
    <col min="9985" max="9985" width="32.7109375" style="26" customWidth="1"/>
    <col min="9986" max="9986" width="6.7109375" style="26" customWidth="1"/>
    <col min="9987" max="9990" width="20.7109375" style="26" customWidth="1"/>
    <col min="9991" max="10239" width="9.140625" style="26"/>
    <col min="10240" max="10240" width="8.28515625" style="26" customWidth="1"/>
    <col min="10241" max="10241" width="32.7109375" style="26" customWidth="1"/>
    <col min="10242" max="10242" width="6.7109375" style="26" customWidth="1"/>
    <col min="10243" max="10246" width="20.7109375" style="26" customWidth="1"/>
    <col min="10247" max="10495" width="9.140625" style="26"/>
    <col min="10496" max="10496" width="8.28515625" style="26" customWidth="1"/>
    <col min="10497" max="10497" width="32.7109375" style="26" customWidth="1"/>
    <col min="10498" max="10498" width="6.7109375" style="26" customWidth="1"/>
    <col min="10499" max="10502" width="20.7109375" style="26" customWidth="1"/>
    <col min="10503" max="10751" width="9.140625" style="26"/>
    <col min="10752" max="10752" width="8.28515625" style="26" customWidth="1"/>
    <col min="10753" max="10753" width="32.7109375" style="26" customWidth="1"/>
    <col min="10754" max="10754" width="6.7109375" style="26" customWidth="1"/>
    <col min="10755" max="10758" width="20.7109375" style="26" customWidth="1"/>
    <col min="10759" max="11007" width="9.140625" style="26"/>
    <col min="11008" max="11008" width="8.28515625" style="26" customWidth="1"/>
    <col min="11009" max="11009" width="32.7109375" style="26" customWidth="1"/>
    <col min="11010" max="11010" width="6.7109375" style="26" customWidth="1"/>
    <col min="11011" max="11014" width="20.7109375" style="26" customWidth="1"/>
    <col min="11015" max="11263" width="9.140625" style="26"/>
    <col min="11264" max="11264" width="8.28515625" style="26" customWidth="1"/>
    <col min="11265" max="11265" width="32.7109375" style="26" customWidth="1"/>
    <col min="11266" max="11266" width="6.7109375" style="26" customWidth="1"/>
    <col min="11267" max="11270" width="20.7109375" style="26" customWidth="1"/>
    <col min="11271" max="11519" width="9.140625" style="26"/>
    <col min="11520" max="11520" width="8.28515625" style="26" customWidth="1"/>
    <col min="11521" max="11521" width="32.7109375" style="26" customWidth="1"/>
    <col min="11522" max="11522" width="6.7109375" style="26" customWidth="1"/>
    <col min="11523" max="11526" width="20.7109375" style="26" customWidth="1"/>
    <col min="11527" max="11775" width="9.140625" style="26"/>
    <col min="11776" max="11776" width="8.28515625" style="26" customWidth="1"/>
    <col min="11777" max="11777" width="32.7109375" style="26" customWidth="1"/>
    <col min="11778" max="11778" width="6.7109375" style="26" customWidth="1"/>
    <col min="11779" max="11782" width="20.7109375" style="26" customWidth="1"/>
    <col min="11783" max="12031" width="9.140625" style="26"/>
    <col min="12032" max="12032" width="8.28515625" style="26" customWidth="1"/>
    <col min="12033" max="12033" width="32.7109375" style="26" customWidth="1"/>
    <col min="12034" max="12034" width="6.7109375" style="26" customWidth="1"/>
    <col min="12035" max="12038" width="20.7109375" style="26" customWidth="1"/>
    <col min="12039" max="12287" width="9.140625" style="26"/>
    <col min="12288" max="12288" width="8.28515625" style="26" customWidth="1"/>
    <col min="12289" max="12289" width="32.7109375" style="26" customWidth="1"/>
    <col min="12290" max="12290" width="6.7109375" style="26" customWidth="1"/>
    <col min="12291" max="12294" width="20.7109375" style="26" customWidth="1"/>
    <col min="12295" max="12543" width="9.140625" style="26"/>
    <col min="12544" max="12544" width="8.28515625" style="26" customWidth="1"/>
    <col min="12545" max="12545" width="32.7109375" style="26" customWidth="1"/>
    <col min="12546" max="12546" width="6.7109375" style="26" customWidth="1"/>
    <col min="12547" max="12550" width="20.7109375" style="26" customWidth="1"/>
    <col min="12551" max="12799" width="9.140625" style="26"/>
    <col min="12800" max="12800" width="8.28515625" style="26" customWidth="1"/>
    <col min="12801" max="12801" width="32.7109375" style="26" customWidth="1"/>
    <col min="12802" max="12802" width="6.7109375" style="26" customWidth="1"/>
    <col min="12803" max="12806" width="20.7109375" style="26" customWidth="1"/>
    <col min="12807" max="13055" width="9.140625" style="26"/>
    <col min="13056" max="13056" width="8.28515625" style="26" customWidth="1"/>
    <col min="13057" max="13057" width="32.7109375" style="26" customWidth="1"/>
    <col min="13058" max="13058" width="6.7109375" style="26" customWidth="1"/>
    <col min="13059" max="13062" width="20.7109375" style="26" customWidth="1"/>
    <col min="13063" max="13311" width="9.140625" style="26"/>
    <col min="13312" max="13312" width="8.28515625" style="26" customWidth="1"/>
    <col min="13313" max="13313" width="32.7109375" style="26" customWidth="1"/>
    <col min="13314" max="13314" width="6.7109375" style="26" customWidth="1"/>
    <col min="13315" max="13318" width="20.7109375" style="26" customWidth="1"/>
    <col min="13319" max="13567" width="9.140625" style="26"/>
    <col min="13568" max="13568" width="8.28515625" style="26" customWidth="1"/>
    <col min="13569" max="13569" width="32.7109375" style="26" customWidth="1"/>
    <col min="13570" max="13570" width="6.7109375" style="26" customWidth="1"/>
    <col min="13571" max="13574" width="20.7109375" style="26" customWidth="1"/>
    <col min="13575" max="13823" width="9.140625" style="26"/>
    <col min="13824" max="13824" width="8.28515625" style="26" customWidth="1"/>
    <col min="13825" max="13825" width="32.7109375" style="26" customWidth="1"/>
    <col min="13826" max="13826" width="6.7109375" style="26" customWidth="1"/>
    <col min="13827" max="13830" width="20.7109375" style="26" customWidth="1"/>
    <col min="13831" max="14079" width="9.140625" style="26"/>
    <col min="14080" max="14080" width="8.28515625" style="26" customWidth="1"/>
    <col min="14081" max="14081" width="32.7109375" style="26" customWidth="1"/>
    <col min="14082" max="14082" width="6.7109375" style="26" customWidth="1"/>
    <col min="14083" max="14086" width="20.7109375" style="26" customWidth="1"/>
    <col min="14087" max="14335" width="9.140625" style="26"/>
    <col min="14336" max="14336" width="8.28515625" style="26" customWidth="1"/>
    <col min="14337" max="14337" width="32.7109375" style="26" customWidth="1"/>
    <col min="14338" max="14338" width="6.7109375" style="26" customWidth="1"/>
    <col min="14339" max="14342" width="20.7109375" style="26" customWidth="1"/>
    <col min="14343" max="14591" width="9.140625" style="26"/>
    <col min="14592" max="14592" width="8.28515625" style="26" customWidth="1"/>
    <col min="14593" max="14593" width="32.7109375" style="26" customWidth="1"/>
    <col min="14594" max="14594" width="6.7109375" style="26" customWidth="1"/>
    <col min="14595" max="14598" width="20.7109375" style="26" customWidth="1"/>
    <col min="14599" max="14847" width="9.140625" style="26"/>
    <col min="14848" max="14848" width="8.28515625" style="26" customWidth="1"/>
    <col min="14849" max="14849" width="32.7109375" style="26" customWidth="1"/>
    <col min="14850" max="14850" width="6.7109375" style="26" customWidth="1"/>
    <col min="14851" max="14854" width="20.7109375" style="26" customWidth="1"/>
    <col min="14855" max="15103" width="9.140625" style="26"/>
    <col min="15104" max="15104" width="8.28515625" style="26" customWidth="1"/>
    <col min="15105" max="15105" width="32.7109375" style="26" customWidth="1"/>
    <col min="15106" max="15106" width="6.7109375" style="26" customWidth="1"/>
    <col min="15107" max="15110" width="20.7109375" style="26" customWidth="1"/>
    <col min="15111" max="15359" width="9.140625" style="26"/>
    <col min="15360" max="15360" width="8.28515625" style="26" customWidth="1"/>
    <col min="15361" max="15361" width="32.7109375" style="26" customWidth="1"/>
    <col min="15362" max="15362" width="6.7109375" style="26" customWidth="1"/>
    <col min="15363" max="15366" width="20.7109375" style="26" customWidth="1"/>
    <col min="15367" max="15615" width="9.140625" style="26"/>
    <col min="15616" max="15616" width="8.28515625" style="26" customWidth="1"/>
    <col min="15617" max="15617" width="32.7109375" style="26" customWidth="1"/>
    <col min="15618" max="15618" width="6.7109375" style="26" customWidth="1"/>
    <col min="15619" max="15622" width="20.7109375" style="26" customWidth="1"/>
    <col min="15623" max="15871" width="9.140625" style="26"/>
    <col min="15872" max="15872" width="8.28515625" style="26" customWidth="1"/>
    <col min="15873" max="15873" width="32.7109375" style="26" customWidth="1"/>
    <col min="15874" max="15874" width="6.7109375" style="26" customWidth="1"/>
    <col min="15875" max="15878" width="20.7109375" style="26" customWidth="1"/>
    <col min="15879" max="16127" width="9.140625" style="26"/>
    <col min="16128" max="16128" width="8.28515625" style="26" customWidth="1"/>
    <col min="16129" max="16129" width="32.7109375" style="26" customWidth="1"/>
    <col min="16130" max="16130" width="6.7109375" style="26" customWidth="1"/>
    <col min="16131" max="16134" width="20.7109375" style="26" customWidth="1"/>
    <col min="16135" max="16383" width="9.140625" style="26"/>
    <col min="16384" max="16384" width="9.140625" style="26" customWidth="1"/>
  </cols>
  <sheetData>
    <row r="1" spans="1:6" ht="30.75" customHeight="1" x14ac:dyDescent="0.2">
      <c r="A1" s="278" t="s">
        <v>569</v>
      </c>
      <c r="B1" s="279"/>
      <c r="C1" s="279"/>
      <c r="D1" s="279"/>
      <c r="E1" s="279"/>
      <c r="F1" s="280"/>
    </row>
    <row r="2" spans="1:6" ht="15" customHeight="1" x14ac:dyDescent="0.2">
      <c r="A2" s="287" t="s">
        <v>106</v>
      </c>
      <c r="B2" s="270" t="s">
        <v>107</v>
      </c>
      <c r="C2" s="204" t="s">
        <v>108</v>
      </c>
      <c r="D2" s="204" t="s">
        <v>109</v>
      </c>
      <c r="E2" s="204" t="s">
        <v>110</v>
      </c>
      <c r="F2" s="200" t="s">
        <v>111</v>
      </c>
    </row>
    <row r="3" spans="1:6" ht="15" customHeight="1" x14ac:dyDescent="0.2">
      <c r="A3" s="287"/>
      <c r="B3" s="271"/>
      <c r="C3" s="69" t="s">
        <v>140</v>
      </c>
      <c r="D3" s="69" t="s">
        <v>119</v>
      </c>
      <c r="E3" s="69" t="s">
        <v>156</v>
      </c>
      <c r="F3" s="83" t="s">
        <v>122</v>
      </c>
    </row>
    <row r="4" spans="1:6" ht="18" customHeight="1" x14ac:dyDescent="0.2">
      <c r="A4" s="287"/>
      <c r="B4" s="271"/>
      <c r="C4" s="269" t="s">
        <v>570</v>
      </c>
      <c r="D4" s="269" t="s">
        <v>571</v>
      </c>
      <c r="E4" s="269" t="s">
        <v>572</v>
      </c>
      <c r="F4" s="276" t="s">
        <v>159</v>
      </c>
    </row>
    <row r="5" spans="1:6" ht="21" customHeight="1" x14ac:dyDescent="0.2">
      <c r="A5" s="287"/>
      <c r="B5" s="272"/>
      <c r="C5" s="269"/>
      <c r="D5" s="269"/>
      <c r="E5" s="269"/>
      <c r="F5" s="289"/>
    </row>
    <row r="6" spans="1:6" ht="28.15" customHeight="1" x14ac:dyDescent="0.2">
      <c r="A6" s="172" t="s">
        <v>128</v>
      </c>
      <c r="B6" s="170"/>
      <c r="C6" s="171" t="s">
        <v>573</v>
      </c>
      <c r="D6" s="171" t="s">
        <v>574</v>
      </c>
      <c r="E6" s="171" t="s">
        <v>575</v>
      </c>
      <c r="F6" s="173" t="s">
        <v>576</v>
      </c>
    </row>
    <row r="7" spans="1:6" ht="69.95" customHeight="1" x14ac:dyDescent="0.2">
      <c r="A7" s="105" t="s">
        <v>577</v>
      </c>
      <c r="B7" s="27">
        <v>0.5</v>
      </c>
      <c r="C7" s="28">
        <v>0.05</v>
      </c>
      <c r="D7" s="29">
        <v>0.1</v>
      </c>
      <c r="E7" s="29">
        <v>0.15</v>
      </c>
      <c r="F7" s="97">
        <v>0.2</v>
      </c>
    </row>
    <row r="8" spans="1:6" ht="69.95" customHeight="1" x14ac:dyDescent="0.2">
      <c r="A8" s="105" t="s">
        <v>578</v>
      </c>
      <c r="B8" s="27">
        <v>0.3</v>
      </c>
      <c r="C8" s="28">
        <v>0.15</v>
      </c>
      <c r="D8" s="29">
        <v>0.05</v>
      </c>
      <c r="E8" s="29">
        <v>0.05</v>
      </c>
      <c r="F8" s="97">
        <v>0.05</v>
      </c>
    </row>
    <row r="9" spans="1:6" ht="69.95" customHeight="1" x14ac:dyDescent="0.2">
      <c r="A9" s="105" t="s">
        <v>579</v>
      </c>
      <c r="B9" s="27">
        <v>0.2</v>
      </c>
      <c r="C9" s="28">
        <v>0.05</v>
      </c>
      <c r="D9" s="29">
        <v>0.05</v>
      </c>
      <c r="E9" s="29">
        <v>0.05</v>
      </c>
      <c r="F9" s="97">
        <v>0.05</v>
      </c>
    </row>
    <row r="10" spans="1:6" ht="54.95" customHeight="1" thickBot="1" x14ac:dyDescent="0.25">
      <c r="A10" s="114" t="s">
        <v>137</v>
      </c>
      <c r="B10" s="87">
        <f>SUM(B6:B9)</f>
        <v>1</v>
      </c>
      <c r="C10" s="87">
        <v>0.25</v>
      </c>
      <c r="D10" s="87">
        <v>0.2</v>
      </c>
      <c r="E10" s="87">
        <v>0.25</v>
      </c>
      <c r="F10" s="88">
        <v>0.3</v>
      </c>
    </row>
  </sheetData>
  <mergeCells count="7">
    <mergeCell ref="F4:F5"/>
    <mergeCell ref="A1:F1"/>
    <mergeCell ref="A2:A5"/>
    <mergeCell ref="B2:B5"/>
    <mergeCell ref="C4:C5"/>
    <mergeCell ref="D4:D5"/>
    <mergeCell ref="E4:E5"/>
  </mergeCells>
  <conditionalFormatting sqref="B8:F10">
    <cfRule type="cellIs" dxfId="7" priority="4" stopIfTrue="1" operator="equal">
      <formula>0</formula>
    </cfRule>
  </conditionalFormatting>
  <conditionalFormatting sqref="C6:F6">
    <cfRule type="cellIs" dxfId="6" priority="3" stopIfTrue="1" operator="equal">
      <formula>0</formula>
    </cfRule>
  </conditionalFormatting>
  <conditionalFormatting sqref="B7">
    <cfRule type="cellIs" dxfId="5" priority="2" stopIfTrue="1" operator="equal">
      <formula>0</formula>
    </cfRule>
  </conditionalFormatting>
  <conditionalFormatting sqref="C7:F7">
    <cfRule type="cellIs" dxfId="4"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8.28515625" style="26" customWidth="1"/>
    <col min="2" max="2" width="32.7109375" style="26" customWidth="1"/>
    <col min="3" max="3" width="6.7109375" style="26" customWidth="1"/>
    <col min="4" max="6" width="25.7109375" style="26" customWidth="1"/>
    <col min="7" max="7" width="25.7109375" style="33" customWidth="1"/>
    <col min="8" max="254" width="9.140625" style="26"/>
    <col min="255" max="255" width="8.28515625" style="26" customWidth="1"/>
    <col min="256" max="256" width="32.7109375" style="26" customWidth="1"/>
    <col min="257" max="257" width="6.7109375" style="26" customWidth="1"/>
    <col min="258" max="263" width="20.7109375" style="26" customWidth="1"/>
    <col min="264" max="510" width="9.140625" style="26"/>
    <col min="511" max="511" width="8.28515625" style="26" customWidth="1"/>
    <col min="512" max="512" width="32.7109375" style="26" customWidth="1"/>
    <col min="513" max="513" width="6.7109375" style="26" customWidth="1"/>
    <col min="514" max="519" width="20.7109375" style="26" customWidth="1"/>
    <col min="520" max="766" width="9.140625" style="26"/>
    <col min="767" max="767" width="8.28515625" style="26" customWidth="1"/>
    <col min="768" max="768" width="32.7109375" style="26" customWidth="1"/>
    <col min="769" max="769" width="6.7109375" style="26" customWidth="1"/>
    <col min="770" max="775" width="20.7109375" style="26" customWidth="1"/>
    <col min="776" max="1022" width="9.140625" style="26"/>
    <col min="1023" max="1023" width="8.28515625" style="26" customWidth="1"/>
    <col min="1024" max="1024" width="32.7109375" style="26" customWidth="1"/>
    <col min="1025" max="1025" width="6.7109375" style="26" customWidth="1"/>
    <col min="1026" max="1031" width="20.7109375" style="26" customWidth="1"/>
    <col min="1032" max="1278" width="9.140625" style="26"/>
    <col min="1279" max="1279" width="8.28515625" style="26" customWidth="1"/>
    <col min="1280" max="1280" width="32.7109375" style="26" customWidth="1"/>
    <col min="1281" max="1281" width="6.7109375" style="26" customWidth="1"/>
    <col min="1282" max="1287" width="20.7109375" style="26" customWidth="1"/>
    <col min="1288" max="1534" width="9.140625" style="26"/>
    <col min="1535" max="1535" width="8.28515625" style="26" customWidth="1"/>
    <col min="1536" max="1536" width="32.7109375" style="26" customWidth="1"/>
    <col min="1537" max="1537" width="6.7109375" style="26" customWidth="1"/>
    <col min="1538" max="1543" width="20.7109375" style="26" customWidth="1"/>
    <col min="1544" max="1790" width="9.140625" style="26"/>
    <col min="1791" max="1791" width="8.28515625" style="26" customWidth="1"/>
    <col min="1792" max="1792" width="32.7109375" style="26" customWidth="1"/>
    <col min="1793" max="1793" width="6.7109375" style="26" customWidth="1"/>
    <col min="1794" max="1799" width="20.7109375" style="26" customWidth="1"/>
    <col min="1800" max="2046" width="9.140625" style="26"/>
    <col min="2047" max="2047" width="8.28515625" style="26" customWidth="1"/>
    <col min="2048" max="2048" width="32.7109375" style="26" customWidth="1"/>
    <col min="2049" max="2049" width="6.7109375" style="26" customWidth="1"/>
    <col min="2050" max="2055" width="20.7109375" style="26" customWidth="1"/>
    <col min="2056" max="2302" width="9.140625" style="26"/>
    <col min="2303" max="2303" width="8.28515625" style="26" customWidth="1"/>
    <col min="2304" max="2304" width="32.7109375" style="26" customWidth="1"/>
    <col min="2305" max="2305" width="6.7109375" style="26" customWidth="1"/>
    <col min="2306" max="2311" width="20.7109375" style="26" customWidth="1"/>
    <col min="2312" max="2558" width="9.140625" style="26"/>
    <col min="2559" max="2559" width="8.28515625" style="26" customWidth="1"/>
    <col min="2560" max="2560" width="32.7109375" style="26" customWidth="1"/>
    <col min="2561" max="2561" width="6.7109375" style="26" customWidth="1"/>
    <col min="2562" max="2567" width="20.7109375" style="26" customWidth="1"/>
    <col min="2568" max="2814" width="9.140625" style="26"/>
    <col min="2815" max="2815" width="8.28515625" style="26" customWidth="1"/>
    <col min="2816" max="2816" width="32.7109375" style="26" customWidth="1"/>
    <col min="2817" max="2817" width="6.7109375" style="26" customWidth="1"/>
    <col min="2818" max="2823" width="20.7109375" style="26" customWidth="1"/>
    <col min="2824" max="3070" width="9.140625" style="26"/>
    <col min="3071" max="3071" width="8.28515625" style="26" customWidth="1"/>
    <col min="3072" max="3072" width="32.7109375" style="26" customWidth="1"/>
    <col min="3073" max="3073" width="6.7109375" style="26" customWidth="1"/>
    <col min="3074" max="3079" width="20.7109375" style="26" customWidth="1"/>
    <col min="3080" max="3326" width="9.140625" style="26"/>
    <col min="3327" max="3327" width="8.28515625" style="26" customWidth="1"/>
    <col min="3328" max="3328" width="32.7109375" style="26" customWidth="1"/>
    <col min="3329" max="3329" width="6.7109375" style="26" customWidth="1"/>
    <col min="3330" max="3335" width="20.7109375" style="26" customWidth="1"/>
    <col min="3336" max="3582" width="9.140625" style="26"/>
    <col min="3583" max="3583" width="8.28515625" style="26" customWidth="1"/>
    <col min="3584" max="3584" width="32.7109375" style="26" customWidth="1"/>
    <col min="3585" max="3585" width="6.7109375" style="26" customWidth="1"/>
    <col min="3586" max="3591" width="20.7109375" style="26" customWidth="1"/>
    <col min="3592" max="3838" width="9.140625" style="26"/>
    <col min="3839" max="3839" width="8.28515625" style="26" customWidth="1"/>
    <col min="3840" max="3840" width="32.7109375" style="26" customWidth="1"/>
    <col min="3841" max="3841" width="6.7109375" style="26" customWidth="1"/>
    <col min="3842" max="3847" width="20.7109375" style="26" customWidth="1"/>
    <col min="3848" max="4094" width="9.140625" style="26"/>
    <col min="4095" max="4095" width="8.28515625" style="26" customWidth="1"/>
    <col min="4096" max="4096" width="32.7109375" style="26" customWidth="1"/>
    <col min="4097" max="4097" width="6.7109375" style="26" customWidth="1"/>
    <col min="4098" max="4103" width="20.7109375" style="26" customWidth="1"/>
    <col min="4104" max="4350" width="9.140625" style="26"/>
    <col min="4351" max="4351" width="8.28515625" style="26" customWidth="1"/>
    <col min="4352" max="4352" width="32.7109375" style="26" customWidth="1"/>
    <col min="4353" max="4353" width="6.7109375" style="26" customWidth="1"/>
    <col min="4354" max="4359" width="20.7109375" style="26" customWidth="1"/>
    <col min="4360" max="4606" width="9.140625" style="26"/>
    <col min="4607" max="4607" width="8.28515625" style="26" customWidth="1"/>
    <col min="4608" max="4608" width="32.7109375" style="26" customWidth="1"/>
    <col min="4609" max="4609" width="6.7109375" style="26" customWidth="1"/>
    <col min="4610" max="4615" width="20.7109375" style="26" customWidth="1"/>
    <col min="4616" max="4862" width="9.140625" style="26"/>
    <col min="4863" max="4863" width="8.28515625" style="26" customWidth="1"/>
    <col min="4864" max="4864" width="32.7109375" style="26" customWidth="1"/>
    <col min="4865" max="4865" width="6.7109375" style="26" customWidth="1"/>
    <col min="4866" max="4871" width="20.7109375" style="26" customWidth="1"/>
    <col min="4872" max="5118" width="9.140625" style="26"/>
    <col min="5119" max="5119" width="8.28515625" style="26" customWidth="1"/>
    <col min="5120" max="5120" width="32.7109375" style="26" customWidth="1"/>
    <col min="5121" max="5121" width="6.7109375" style="26" customWidth="1"/>
    <col min="5122" max="5127" width="20.7109375" style="26" customWidth="1"/>
    <col min="5128" max="5374" width="9.140625" style="26"/>
    <col min="5375" max="5375" width="8.28515625" style="26" customWidth="1"/>
    <col min="5376" max="5376" width="32.7109375" style="26" customWidth="1"/>
    <col min="5377" max="5377" width="6.7109375" style="26" customWidth="1"/>
    <col min="5378" max="5383" width="20.7109375" style="26" customWidth="1"/>
    <col min="5384" max="5630" width="9.140625" style="26"/>
    <col min="5631" max="5631" width="8.28515625" style="26" customWidth="1"/>
    <col min="5632" max="5632" width="32.7109375" style="26" customWidth="1"/>
    <col min="5633" max="5633" width="6.7109375" style="26" customWidth="1"/>
    <col min="5634" max="5639" width="20.7109375" style="26" customWidth="1"/>
    <col min="5640" max="5886" width="9.140625" style="26"/>
    <col min="5887" max="5887" width="8.28515625" style="26" customWidth="1"/>
    <col min="5888" max="5888" width="32.7109375" style="26" customWidth="1"/>
    <col min="5889" max="5889" width="6.7109375" style="26" customWidth="1"/>
    <col min="5890" max="5895" width="20.7109375" style="26" customWidth="1"/>
    <col min="5896" max="6142" width="9.140625" style="26"/>
    <col min="6143" max="6143" width="8.28515625" style="26" customWidth="1"/>
    <col min="6144" max="6144" width="32.7109375" style="26" customWidth="1"/>
    <col min="6145" max="6145" width="6.7109375" style="26" customWidth="1"/>
    <col min="6146" max="6151" width="20.7109375" style="26" customWidth="1"/>
    <col min="6152" max="6398" width="9.140625" style="26"/>
    <col min="6399" max="6399" width="8.28515625" style="26" customWidth="1"/>
    <col min="6400" max="6400" width="32.7109375" style="26" customWidth="1"/>
    <col min="6401" max="6401" width="6.7109375" style="26" customWidth="1"/>
    <col min="6402" max="6407" width="20.7109375" style="26" customWidth="1"/>
    <col min="6408" max="6654" width="9.140625" style="26"/>
    <col min="6655" max="6655" width="8.28515625" style="26" customWidth="1"/>
    <col min="6656" max="6656" width="32.7109375" style="26" customWidth="1"/>
    <col min="6657" max="6657" width="6.7109375" style="26" customWidth="1"/>
    <col min="6658" max="6663" width="20.7109375" style="26" customWidth="1"/>
    <col min="6664" max="6910" width="9.140625" style="26"/>
    <col min="6911" max="6911" width="8.28515625" style="26" customWidth="1"/>
    <col min="6912" max="6912" width="32.7109375" style="26" customWidth="1"/>
    <col min="6913" max="6913" width="6.7109375" style="26" customWidth="1"/>
    <col min="6914" max="6919" width="20.7109375" style="26" customWidth="1"/>
    <col min="6920" max="7166" width="9.140625" style="26"/>
    <col min="7167" max="7167" width="8.28515625" style="26" customWidth="1"/>
    <col min="7168" max="7168" width="32.7109375" style="26" customWidth="1"/>
    <col min="7169" max="7169" width="6.7109375" style="26" customWidth="1"/>
    <col min="7170" max="7175" width="20.7109375" style="26" customWidth="1"/>
    <col min="7176" max="7422" width="9.140625" style="26"/>
    <col min="7423" max="7423" width="8.28515625" style="26" customWidth="1"/>
    <col min="7424" max="7424" width="32.7109375" style="26" customWidth="1"/>
    <col min="7425" max="7425" width="6.7109375" style="26" customWidth="1"/>
    <col min="7426" max="7431" width="20.7109375" style="26" customWidth="1"/>
    <col min="7432" max="7678" width="9.140625" style="26"/>
    <col min="7679" max="7679" width="8.28515625" style="26" customWidth="1"/>
    <col min="7680" max="7680" width="32.7109375" style="26" customWidth="1"/>
    <col min="7681" max="7681" width="6.7109375" style="26" customWidth="1"/>
    <col min="7682" max="7687" width="20.7109375" style="26" customWidth="1"/>
    <col min="7688" max="7934" width="9.140625" style="26"/>
    <col min="7935" max="7935" width="8.28515625" style="26" customWidth="1"/>
    <col min="7936" max="7936" width="32.7109375" style="26" customWidth="1"/>
    <col min="7937" max="7937" width="6.7109375" style="26" customWidth="1"/>
    <col min="7938" max="7943" width="20.7109375" style="26" customWidth="1"/>
    <col min="7944" max="8190" width="9.140625" style="26"/>
    <col min="8191" max="8191" width="8.28515625" style="26" customWidth="1"/>
    <col min="8192" max="8192" width="32.7109375" style="26" customWidth="1"/>
    <col min="8193" max="8193" width="6.7109375" style="26" customWidth="1"/>
    <col min="8194" max="8199" width="20.7109375" style="26" customWidth="1"/>
    <col min="8200" max="8446" width="9.140625" style="26"/>
    <col min="8447" max="8447" width="8.28515625" style="26" customWidth="1"/>
    <col min="8448" max="8448" width="32.7109375" style="26" customWidth="1"/>
    <col min="8449" max="8449" width="6.7109375" style="26" customWidth="1"/>
    <col min="8450" max="8455" width="20.7109375" style="26" customWidth="1"/>
    <col min="8456" max="8702" width="9.140625" style="26"/>
    <col min="8703" max="8703" width="8.28515625" style="26" customWidth="1"/>
    <col min="8704" max="8704" width="32.7109375" style="26" customWidth="1"/>
    <col min="8705" max="8705" width="6.7109375" style="26" customWidth="1"/>
    <col min="8706" max="8711" width="20.7109375" style="26" customWidth="1"/>
    <col min="8712" max="8958" width="9.140625" style="26"/>
    <col min="8959" max="8959" width="8.28515625" style="26" customWidth="1"/>
    <col min="8960" max="8960" width="32.7109375" style="26" customWidth="1"/>
    <col min="8961" max="8961" width="6.7109375" style="26" customWidth="1"/>
    <col min="8962" max="8967" width="20.7109375" style="26" customWidth="1"/>
    <col min="8968" max="9214" width="9.140625" style="26"/>
    <col min="9215" max="9215" width="8.28515625" style="26" customWidth="1"/>
    <col min="9216" max="9216" width="32.7109375" style="26" customWidth="1"/>
    <col min="9217" max="9217" width="6.7109375" style="26" customWidth="1"/>
    <col min="9218" max="9223" width="20.7109375" style="26" customWidth="1"/>
    <col min="9224" max="9470" width="9.140625" style="26"/>
    <col min="9471" max="9471" width="8.28515625" style="26" customWidth="1"/>
    <col min="9472" max="9472" width="32.7109375" style="26" customWidth="1"/>
    <col min="9473" max="9473" width="6.7109375" style="26" customWidth="1"/>
    <col min="9474" max="9479" width="20.7109375" style="26" customWidth="1"/>
    <col min="9480" max="9726" width="9.140625" style="26"/>
    <col min="9727" max="9727" width="8.28515625" style="26" customWidth="1"/>
    <col min="9728" max="9728" width="32.7109375" style="26" customWidth="1"/>
    <col min="9729" max="9729" width="6.7109375" style="26" customWidth="1"/>
    <col min="9730" max="9735" width="20.7109375" style="26" customWidth="1"/>
    <col min="9736" max="9982" width="9.140625" style="26"/>
    <col min="9983" max="9983" width="8.28515625" style="26" customWidth="1"/>
    <col min="9984" max="9984" width="32.7109375" style="26" customWidth="1"/>
    <col min="9985" max="9985" width="6.7109375" style="26" customWidth="1"/>
    <col min="9986" max="9991" width="20.7109375" style="26" customWidth="1"/>
    <col min="9992" max="10238" width="9.140625" style="26"/>
    <col min="10239" max="10239" width="8.28515625" style="26" customWidth="1"/>
    <col min="10240" max="10240" width="32.7109375" style="26" customWidth="1"/>
    <col min="10241" max="10241" width="6.7109375" style="26" customWidth="1"/>
    <col min="10242" max="10247" width="20.7109375" style="26" customWidth="1"/>
    <col min="10248" max="10494" width="9.140625" style="26"/>
    <col min="10495" max="10495" width="8.28515625" style="26" customWidth="1"/>
    <col min="10496" max="10496" width="32.7109375" style="26" customWidth="1"/>
    <col min="10497" max="10497" width="6.7109375" style="26" customWidth="1"/>
    <col min="10498" max="10503" width="20.7109375" style="26" customWidth="1"/>
    <col min="10504" max="10750" width="9.140625" style="26"/>
    <col min="10751" max="10751" width="8.28515625" style="26" customWidth="1"/>
    <col min="10752" max="10752" width="32.7109375" style="26" customWidth="1"/>
    <col min="10753" max="10753" width="6.7109375" style="26" customWidth="1"/>
    <col min="10754" max="10759" width="20.7109375" style="26" customWidth="1"/>
    <col min="10760" max="11006" width="9.140625" style="26"/>
    <col min="11007" max="11007" width="8.28515625" style="26" customWidth="1"/>
    <col min="11008" max="11008" width="32.7109375" style="26" customWidth="1"/>
    <col min="11009" max="11009" width="6.7109375" style="26" customWidth="1"/>
    <col min="11010" max="11015" width="20.7109375" style="26" customWidth="1"/>
    <col min="11016" max="11262" width="9.140625" style="26"/>
    <col min="11263" max="11263" width="8.28515625" style="26" customWidth="1"/>
    <col min="11264" max="11264" width="32.7109375" style="26" customWidth="1"/>
    <col min="11265" max="11265" width="6.7109375" style="26" customWidth="1"/>
    <col min="11266" max="11271" width="20.7109375" style="26" customWidth="1"/>
    <col min="11272" max="11518" width="9.140625" style="26"/>
    <col min="11519" max="11519" width="8.28515625" style="26" customWidth="1"/>
    <col min="11520" max="11520" width="32.7109375" style="26" customWidth="1"/>
    <col min="11521" max="11521" width="6.7109375" style="26" customWidth="1"/>
    <col min="11522" max="11527" width="20.7109375" style="26" customWidth="1"/>
    <col min="11528" max="11774" width="9.140625" style="26"/>
    <col min="11775" max="11775" width="8.28515625" style="26" customWidth="1"/>
    <col min="11776" max="11776" width="32.7109375" style="26" customWidth="1"/>
    <col min="11777" max="11777" width="6.7109375" style="26" customWidth="1"/>
    <col min="11778" max="11783" width="20.7109375" style="26" customWidth="1"/>
    <col min="11784" max="12030" width="9.140625" style="26"/>
    <col min="12031" max="12031" width="8.28515625" style="26" customWidth="1"/>
    <col min="12032" max="12032" width="32.7109375" style="26" customWidth="1"/>
    <col min="12033" max="12033" width="6.7109375" style="26" customWidth="1"/>
    <col min="12034" max="12039" width="20.7109375" style="26" customWidth="1"/>
    <col min="12040" max="12286" width="9.140625" style="26"/>
    <col min="12287" max="12287" width="8.28515625" style="26" customWidth="1"/>
    <col min="12288" max="12288" width="32.7109375" style="26" customWidth="1"/>
    <col min="12289" max="12289" width="6.7109375" style="26" customWidth="1"/>
    <col min="12290" max="12295" width="20.7109375" style="26" customWidth="1"/>
    <col min="12296" max="12542" width="9.140625" style="26"/>
    <col min="12543" max="12543" width="8.28515625" style="26" customWidth="1"/>
    <col min="12544" max="12544" width="32.7109375" style="26" customWidth="1"/>
    <col min="12545" max="12545" width="6.7109375" style="26" customWidth="1"/>
    <col min="12546" max="12551" width="20.7109375" style="26" customWidth="1"/>
    <col min="12552" max="12798" width="9.140625" style="26"/>
    <col min="12799" max="12799" width="8.28515625" style="26" customWidth="1"/>
    <col min="12800" max="12800" width="32.7109375" style="26" customWidth="1"/>
    <col min="12801" max="12801" width="6.7109375" style="26" customWidth="1"/>
    <col min="12802" max="12807" width="20.7109375" style="26" customWidth="1"/>
    <col min="12808" max="13054" width="9.140625" style="26"/>
    <col min="13055" max="13055" width="8.28515625" style="26" customWidth="1"/>
    <col min="13056" max="13056" width="32.7109375" style="26" customWidth="1"/>
    <col min="13057" max="13057" width="6.7109375" style="26" customWidth="1"/>
    <col min="13058" max="13063" width="20.7109375" style="26" customWidth="1"/>
    <col min="13064" max="13310" width="9.140625" style="26"/>
    <col min="13311" max="13311" width="8.28515625" style="26" customWidth="1"/>
    <col min="13312" max="13312" width="32.7109375" style="26" customWidth="1"/>
    <col min="13313" max="13313" width="6.7109375" style="26" customWidth="1"/>
    <col min="13314" max="13319" width="20.7109375" style="26" customWidth="1"/>
    <col min="13320" max="13566" width="9.140625" style="26"/>
    <col min="13567" max="13567" width="8.28515625" style="26" customWidth="1"/>
    <col min="13568" max="13568" width="32.7109375" style="26" customWidth="1"/>
    <col min="13569" max="13569" width="6.7109375" style="26" customWidth="1"/>
    <col min="13570" max="13575" width="20.7109375" style="26" customWidth="1"/>
    <col min="13576" max="13822" width="9.140625" style="26"/>
    <col min="13823" max="13823" width="8.28515625" style="26" customWidth="1"/>
    <col min="13824" max="13824" width="32.7109375" style="26" customWidth="1"/>
    <col min="13825" max="13825" width="6.7109375" style="26" customWidth="1"/>
    <col min="13826" max="13831" width="20.7109375" style="26" customWidth="1"/>
    <col min="13832" max="14078" width="9.140625" style="26"/>
    <col min="14079" max="14079" width="8.28515625" style="26" customWidth="1"/>
    <col min="14080" max="14080" width="32.7109375" style="26" customWidth="1"/>
    <col min="14081" max="14081" width="6.7109375" style="26" customWidth="1"/>
    <col min="14082" max="14087" width="20.7109375" style="26" customWidth="1"/>
    <col min="14088" max="14334" width="9.140625" style="26"/>
    <col min="14335" max="14335" width="8.28515625" style="26" customWidth="1"/>
    <col min="14336" max="14336" width="32.7109375" style="26" customWidth="1"/>
    <col min="14337" max="14337" width="6.7109375" style="26" customWidth="1"/>
    <col min="14338" max="14343" width="20.7109375" style="26" customWidth="1"/>
    <col min="14344" max="14590" width="9.140625" style="26"/>
    <col min="14591" max="14591" width="8.28515625" style="26" customWidth="1"/>
    <col min="14592" max="14592" width="32.7109375" style="26" customWidth="1"/>
    <col min="14593" max="14593" width="6.7109375" style="26" customWidth="1"/>
    <col min="14594" max="14599" width="20.7109375" style="26" customWidth="1"/>
    <col min="14600" max="14846" width="9.140625" style="26"/>
    <col min="14847" max="14847" width="8.28515625" style="26" customWidth="1"/>
    <col min="14848" max="14848" width="32.7109375" style="26" customWidth="1"/>
    <col min="14849" max="14849" width="6.7109375" style="26" customWidth="1"/>
    <col min="14850" max="14855" width="20.7109375" style="26" customWidth="1"/>
    <col min="14856" max="15102" width="9.140625" style="26"/>
    <col min="15103" max="15103" width="8.28515625" style="26" customWidth="1"/>
    <col min="15104" max="15104" width="32.7109375" style="26" customWidth="1"/>
    <col min="15105" max="15105" width="6.7109375" style="26" customWidth="1"/>
    <col min="15106" max="15111" width="20.7109375" style="26" customWidth="1"/>
    <col min="15112" max="15358" width="9.140625" style="26"/>
    <col min="15359" max="15359" width="8.28515625" style="26" customWidth="1"/>
    <col min="15360" max="15360" width="32.7109375" style="26" customWidth="1"/>
    <col min="15361" max="15361" width="6.7109375" style="26" customWidth="1"/>
    <col min="15362" max="15367" width="20.7109375" style="26" customWidth="1"/>
    <col min="15368" max="15614" width="9.140625" style="26"/>
    <col min="15615" max="15615" width="8.28515625" style="26" customWidth="1"/>
    <col min="15616" max="15616" width="32.7109375" style="26" customWidth="1"/>
    <col min="15617" max="15617" width="6.7109375" style="26" customWidth="1"/>
    <col min="15618" max="15623" width="20.7109375" style="26" customWidth="1"/>
    <col min="15624" max="15870" width="9.140625" style="26"/>
    <col min="15871" max="15871" width="8.28515625" style="26" customWidth="1"/>
    <col min="15872" max="15872" width="32.7109375" style="26" customWidth="1"/>
    <col min="15873" max="15873" width="6.7109375" style="26" customWidth="1"/>
    <col min="15874" max="15879" width="20.7109375" style="26" customWidth="1"/>
    <col min="15880" max="16126" width="9.140625" style="26"/>
    <col min="16127" max="16127" width="8.28515625" style="26" customWidth="1"/>
    <col min="16128" max="16128" width="32.7109375" style="26" customWidth="1"/>
    <col min="16129" max="16129" width="6.7109375" style="26" customWidth="1"/>
    <col min="16130" max="16135" width="20.7109375" style="26" customWidth="1"/>
    <col min="16136" max="16382" width="9.140625" style="26"/>
    <col min="16383" max="16384" width="9.140625" style="26" customWidth="1"/>
  </cols>
  <sheetData>
    <row r="1" spans="1:7" ht="30.75" customHeight="1" x14ac:dyDescent="0.2">
      <c r="A1" s="263" t="s">
        <v>580</v>
      </c>
      <c r="B1" s="264"/>
      <c r="C1" s="264"/>
      <c r="D1" s="264"/>
      <c r="E1" s="264"/>
      <c r="F1" s="264"/>
      <c r="G1" s="265"/>
    </row>
    <row r="2" spans="1:7" ht="15" customHeight="1" x14ac:dyDescent="0.2">
      <c r="A2" s="266" t="s">
        <v>139</v>
      </c>
      <c r="B2" s="269" t="s">
        <v>106</v>
      </c>
      <c r="C2" s="270" t="s">
        <v>107</v>
      </c>
      <c r="D2" s="204" t="s">
        <v>108</v>
      </c>
      <c r="E2" s="204" t="s">
        <v>109</v>
      </c>
      <c r="F2" s="204" t="s">
        <v>110</v>
      </c>
      <c r="G2" s="200" t="s">
        <v>111</v>
      </c>
    </row>
    <row r="3" spans="1:7" ht="15" customHeight="1" x14ac:dyDescent="0.2">
      <c r="A3" s="267"/>
      <c r="B3" s="269"/>
      <c r="C3" s="271"/>
      <c r="D3" s="69" t="s">
        <v>140</v>
      </c>
      <c r="E3" s="69" t="s">
        <v>119</v>
      </c>
      <c r="F3" s="69" t="s">
        <v>170</v>
      </c>
      <c r="G3" s="83" t="s">
        <v>122</v>
      </c>
    </row>
    <row r="4" spans="1:7" ht="18" customHeight="1" x14ac:dyDescent="0.2">
      <c r="A4" s="267"/>
      <c r="B4" s="269"/>
      <c r="C4" s="271"/>
      <c r="D4" s="269" t="s">
        <v>581</v>
      </c>
      <c r="E4" s="269" t="s">
        <v>339</v>
      </c>
      <c r="F4" s="269" t="s">
        <v>581</v>
      </c>
      <c r="G4" s="276" t="s">
        <v>173</v>
      </c>
    </row>
    <row r="5" spans="1:7" ht="21" customHeight="1" x14ac:dyDescent="0.2">
      <c r="A5" s="268"/>
      <c r="B5" s="269"/>
      <c r="C5" s="272"/>
      <c r="D5" s="269"/>
      <c r="E5" s="269"/>
      <c r="F5" s="269"/>
      <c r="G5" s="289"/>
    </row>
    <row r="6" spans="1:7" ht="67.150000000000006" customHeight="1" x14ac:dyDescent="0.2">
      <c r="A6" s="84" t="s">
        <v>582</v>
      </c>
      <c r="B6" s="155" t="s">
        <v>583</v>
      </c>
      <c r="C6" s="34">
        <v>0.2</v>
      </c>
      <c r="D6" s="35" t="s">
        <v>152</v>
      </c>
      <c r="E6" s="36">
        <v>0.2</v>
      </c>
      <c r="F6" s="36"/>
      <c r="G6" s="96">
        <v>0.1</v>
      </c>
    </row>
    <row r="7" spans="1:7" ht="67.150000000000006" customHeight="1" x14ac:dyDescent="0.2">
      <c r="A7" s="84" t="s">
        <v>584</v>
      </c>
      <c r="B7" s="155" t="s">
        <v>585</v>
      </c>
      <c r="C7" s="27">
        <v>0.35</v>
      </c>
      <c r="D7" s="28"/>
      <c r="E7" s="29">
        <v>0.1</v>
      </c>
      <c r="F7" s="29"/>
      <c r="G7" s="97">
        <v>0.3</v>
      </c>
    </row>
    <row r="8" spans="1:7" ht="67.150000000000006" customHeight="1" x14ac:dyDescent="0.2">
      <c r="A8" s="84" t="s">
        <v>586</v>
      </c>
      <c r="B8" s="155" t="s">
        <v>587</v>
      </c>
      <c r="C8" s="27">
        <v>0.2</v>
      </c>
      <c r="D8" s="28"/>
      <c r="E8" s="29"/>
      <c r="F8" s="29">
        <v>0.05</v>
      </c>
      <c r="G8" s="97"/>
    </row>
    <row r="9" spans="1:7" ht="67.150000000000006" customHeight="1" x14ac:dyDescent="0.2">
      <c r="A9" s="84" t="s">
        <v>588</v>
      </c>
      <c r="B9" s="155" t="s">
        <v>589</v>
      </c>
      <c r="C9" s="27">
        <v>0.25</v>
      </c>
      <c r="D9" s="28">
        <v>0.1</v>
      </c>
      <c r="E9" s="29"/>
      <c r="F9" s="29">
        <v>0.15</v>
      </c>
      <c r="G9" s="97"/>
    </row>
    <row r="10" spans="1:7" ht="20.25" customHeight="1" thickBot="1" x14ac:dyDescent="0.25">
      <c r="A10" s="261" t="s">
        <v>137</v>
      </c>
      <c r="B10" s="262"/>
      <c r="C10" s="87">
        <f>SUM(C6:C9)</f>
        <v>1</v>
      </c>
      <c r="D10" s="87">
        <f>SUM(D6:D9)</f>
        <v>0.1</v>
      </c>
      <c r="E10" s="87">
        <f>SUM(E6:E9)</f>
        <v>0.30000000000000004</v>
      </c>
      <c r="F10" s="87">
        <f>SUM(F6:F9)</f>
        <v>0.2</v>
      </c>
      <c r="G10" s="88">
        <f>SUM(G6:G9)</f>
        <v>0.4</v>
      </c>
    </row>
  </sheetData>
  <mergeCells count="9">
    <mergeCell ref="A10:B10"/>
    <mergeCell ref="A1:G1"/>
    <mergeCell ref="A2:A5"/>
    <mergeCell ref="B2:B5"/>
    <mergeCell ref="C2:C5"/>
    <mergeCell ref="D4:D5"/>
    <mergeCell ref="E4:E5"/>
    <mergeCell ref="F4:F5"/>
    <mergeCell ref="G4:G5"/>
  </mergeCells>
  <conditionalFormatting sqref="C6:G10">
    <cfRule type="cellIs" dxfId="3"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9"/>
  <sheetViews>
    <sheetView zoomScale="90" zoomScaleNormal="90"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9.7109375" style="26" customWidth="1"/>
    <col min="2" max="2" width="32.7109375" style="26" customWidth="1"/>
    <col min="3" max="3" width="6.7109375" style="26" customWidth="1"/>
    <col min="4" max="6" width="20.7109375" style="26" customWidth="1"/>
    <col min="7" max="7" width="20.7109375" style="33" customWidth="1"/>
    <col min="8" max="8" width="20.7109375" style="26" customWidth="1"/>
    <col min="9" max="256" width="9.140625" style="26"/>
    <col min="257" max="257" width="8.28515625" style="26" customWidth="1"/>
    <col min="258" max="258" width="32.7109375" style="26" customWidth="1"/>
    <col min="259" max="259" width="6.7109375" style="26" customWidth="1"/>
    <col min="260" max="264" width="20.7109375" style="26" customWidth="1"/>
    <col min="265" max="512" width="9.140625" style="26"/>
    <col min="513" max="513" width="8.28515625" style="26" customWidth="1"/>
    <col min="514" max="514" width="32.7109375" style="26" customWidth="1"/>
    <col min="515" max="515" width="6.7109375" style="26" customWidth="1"/>
    <col min="516" max="520" width="20.7109375" style="26" customWidth="1"/>
    <col min="521" max="768" width="9.140625" style="26"/>
    <col min="769" max="769" width="8.28515625" style="26" customWidth="1"/>
    <col min="770" max="770" width="32.7109375" style="26" customWidth="1"/>
    <col min="771" max="771" width="6.7109375" style="26" customWidth="1"/>
    <col min="772" max="776" width="20.7109375" style="26" customWidth="1"/>
    <col min="777" max="1024" width="9.140625" style="26"/>
    <col min="1025" max="1025" width="8.28515625" style="26" customWidth="1"/>
    <col min="1026" max="1026" width="32.7109375" style="26" customWidth="1"/>
    <col min="1027" max="1027" width="6.7109375" style="26" customWidth="1"/>
    <col min="1028" max="1032" width="20.7109375" style="26" customWidth="1"/>
    <col min="1033" max="1280" width="9.140625" style="26"/>
    <col min="1281" max="1281" width="8.28515625" style="26" customWidth="1"/>
    <col min="1282" max="1282" width="32.7109375" style="26" customWidth="1"/>
    <col min="1283" max="1283" width="6.7109375" style="26" customWidth="1"/>
    <col min="1284" max="1288" width="20.7109375" style="26" customWidth="1"/>
    <col min="1289" max="1536" width="9.140625" style="26"/>
    <col min="1537" max="1537" width="8.28515625" style="26" customWidth="1"/>
    <col min="1538" max="1538" width="32.7109375" style="26" customWidth="1"/>
    <col min="1539" max="1539" width="6.7109375" style="26" customWidth="1"/>
    <col min="1540" max="1544" width="20.7109375" style="26" customWidth="1"/>
    <col min="1545" max="1792" width="9.140625" style="26"/>
    <col min="1793" max="1793" width="8.28515625" style="26" customWidth="1"/>
    <col min="1794" max="1794" width="32.7109375" style="26" customWidth="1"/>
    <col min="1795" max="1795" width="6.7109375" style="26" customWidth="1"/>
    <col min="1796" max="1800" width="20.7109375" style="26" customWidth="1"/>
    <col min="1801" max="2048" width="9.140625" style="26"/>
    <col min="2049" max="2049" width="8.28515625" style="26" customWidth="1"/>
    <col min="2050" max="2050" width="32.7109375" style="26" customWidth="1"/>
    <col min="2051" max="2051" width="6.7109375" style="26" customWidth="1"/>
    <col min="2052" max="2056" width="20.7109375" style="26" customWidth="1"/>
    <col min="2057" max="2304" width="9.140625" style="26"/>
    <col min="2305" max="2305" width="8.28515625" style="26" customWidth="1"/>
    <col min="2306" max="2306" width="32.7109375" style="26" customWidth="1"/>
    <col min="2307" max="2307" width="6.7109375" style="26" customWidth="1"/>
    <col min="2308" max="2312" width="20.7109375" style="26" customWidth="1"/>
    <col min="2313" max="2560" width="9.140625" style="26"/>
    <col min="2561" max="2561" width="8.28515625" style="26" customWidth="1"/>
    <col min="2562" max="2562" width="32.7109375" style="26" customWidth="1"/>
    <col min="2563" max="2563" width="6.7109375" style="26" customWidth="1"/>
    <col min="2564" max="2568" width="20.7109375" style="26" customWidth="1"/>
    <col min="2569" max="2816" width="9.140625" style="26"/>
    <col min="2817" max="2817" width="8.28515625" style="26" customWidth="1"/>
    <col min="2818" max="2818" width="32.7109375" style="26" customWidth="1"/>
    <col min="2819" max="2819" width="6.7109375" style="26" customWidth="1"/>
    <col min="2820" max="2824" width="20.7109375" style="26" customWidth="1"/>
    <col min="2825" max="3072" width="9.140625" style="26"/>
    <col min="3073" max="3073" width="8.28515625" style="26" customWidth="1"/>
    <col min="3074" max="3074" width="32.7109375" style="26" customWidth="1"/>
    <col min="3075" max="3075" width="6.7109375" style="26" customWidth="1"/>
    <col min="3076" max="3080" width="20.7109375" style="26" customWidth="1"/>
    <col min="3081" max="3328" width="9.140625" style="26"/>
    <col min="3329" max="3329" width="8.28515625" style="26" customWidth="1"/>
    <col min="3330" max="3330" width="32.7109375" style="26" customWidth="1"/>
    <col min="3331" max="3331" width="6.7109375" style="26" customWidth="1"/>
    <col min="3332" max="3336" width="20.7109375" style="26" customWidth="1"/>
    <col min="3337" max="3584" width="9.140625" style="26"/>
    <col min="3585" max="3585" width="8.28515625" style="26" customWidth="1"/>
    <col min="3586" max="3586" width="32.7109375" style="26" customWidth="1"/>
    <col min="3587" max="3587" width="6.7109375" style="26" customWidth="1"/>
    <col min="3588" max="3592" width="20.7109375" style="26" customWidth="1"/>
    <col min="3593" max="3840" width="9.140625" style="26"/>
    <col min="3841" max="3841" width="8.28515625" style="26" customWidth="1"/>
    <col min="3842" max="3842" width="32.7109375" style="26" customWidth="1"/>
    <col min="3843" max="3843" width="6.7109375" style="26" customWidth="1"/>
    <col min="3844" max="3848" width="20.7109375" style="26" customWidth="1"/>
    <col min="3849" max="4096" width="9.140625" style="26"/>
    <col min="4097" max="4097" width="8.28515625" style="26" customWidth="1"/>
    <col min="4098" max="4098" width="32.7109375" style="26" customWidth="1"/>
    <col min="4099" max="4099" width="6.7109375" style="26" customWidth="1"/>
    <col min="4100" max="4104" width="20.7109375" style="26" customWidth="1"/>
    <col min="4105" max="4352" width="9.140625" style="26"/>
    <col min="4353" max="4353" width="8.28515625" style="26" customWidth="1"/>
    <col min="4354" max="4354" width="32.7109375" style="26" customWidth="1"/>
    <col min="4355" max="4355" width="6.7109375" style="26" customWidth="1"/>
    <col min="4356" max="4360" width="20.7109375" style="26" customWidth="1"/>
    <col min="4361" max="4608" width="9.140625" style="26"/>
    <col min="4609" max="4609" width="8.28515625" style="26" customWidth="1"/>
    <col min="4610" max="4610" width="32.7109375" style="26" customWidth="1"/>
    <col min="4611" max="4611" width="6.7109375" style="26" customWidth="1"/>
    <col min="4612" max="4616" width="20.7109375" style="26" customWidth="1"/>
    <col min="4617" max="4864" width="9.140625" style="26"/>
    <col min="4865" max="4865" width="8.28515625" style="26" customWidth="1"/>
    <col min="4866" max="4866" width="32.7109375" style="26" customWidth="1"/>
    <col min="4867" max="4867" width="6.7109375" style="26" customWidth="1"/>
    <col min="4868" max="4872" width="20.7109375" style="26" customWidth="1"/>
    <col min="4873" max="5120" width="9.140625" style="26"/>
    <col min="5121" max="5121" width="8.28515625" style="26" customWidth="1"/>
    <col min="5122" max="5122" width="32.7109375" style="26" customWidth="1"/>
    <col min="5123" max="5123" width="6.7109375" style="26" customWidth="1"/>
    <col min="5124" max="5128" width="20.7109375" style="26" customWidth="1"/>
    <col min="5129" max="5376" width="9.140625" style="26"/>
    <col min="5377" max="5377" width="8.28515625" style="26" customWidth="1"/>
    <col min="5378" max="5378" width="32.7109375" style="26" customWidth="1"/>
    <col min="5379" max="5379" width="6.7109375" style="26" customWidth="1"/>
    <col min="5380" max="5384" width="20.7109375" style="26" customWidth="1"/>
    <col min="5385" max="5632" width="9.140625" style="26"/>
    <col min="5633" max="5633" width="8.28515625" style="26" customWidth="1"/>
    <col min="5634" max="5634" width="32.7109375" style="26" customWidth="1"/>
    <col min="5635" max="5635" width="6.7109375" style="26" customWidth="1"/>
    <col min="5636" max="5640" width="20.7109375" style="26" customWidth="1"/>
    <col min="5641" max="5888" width="9.140625" style="26"/>
    <col min="5889" max="5889" width="8.28515625" style="26" customWidth="1"/>
    <col min="5890" max="5890" width="32.7109375" style="26" customWidth="1"/>
    <col min="5891" max="5891" width="6.7109375" style="26" customWidth="1"/>
    <col min="5892" max="5896" width="20.7109375" style="26" customWidth="1"/>
    <col min="5897" max="6144" width="9.140625" style="26"/>
    <col min="6145" max="6145" width="8.28515625" style="26" customWidth="1"/>
    <col min="6146" max="6146" width="32.7109375" style="26" customWidth="1"/>
    <col min="6147" max="6147" width="6.7109375" style="26" customWidth="1"/>
    <col min="6148" max="6152" width="20.7109375" style="26" customWidth="1"/>
    <col min="6153" max="6400" width="9.140625" style="26"/>
    <col min="6401" max="6401" width="8.28515625" style="26" customWidth="1"/>
    <col min="6402" max="6402" width="32.7109375" style="26" customWidth="1"/>
    <col min="6403" max="6403" width="6.7109375" style="26" customWidth="1"/>
    <col min="6404" max="6408" width="20.7109375" style="26" customWidth="1"/>
    <col min="6409" max="6656" width="9.140625" style="26"/>
    <col min="6657" max="6657" width="8.28515625" style="26" customWidth="1"/>
    <col min="6658" max="6658" width="32.7109375" style="26" customWidth="1"/>
    <col min="6659" max="6659" width="6.7109375" style="26" customWidth="1"/>
    <col min="6660" max="6664" width="20.7109375" style="26" customWidth="1"/>
    <col min="6665" max="6912" width="9.140625" style="26"/>
    <col min="6913" max="6913" width="8.28515625" style="26" customWidth="1"/>
    <col min="6914" max="6914" width="32.7109375" style="26" customWidth="1"/>
    <col min="6915" max="6915" width="6.7109375" style="26" customWidth="1"/>
    <col min="6916" max="6920" width="20.7109375" style="26" customWidth="1"/>
    <col min="6921" max="7168" width="9.140625" style="26"/>
    <col min="7169" max="7169" width="8.28515625" style="26" customWidth="1"/>
    <col min="7170" max="7170" width="32.7109375" style="26" customWidth="1"/>
    <col min="7171" max="7171" width="6.7109375" style="26" customWidth="1"/>
    <col min="7172" max="7176" width="20.7109375" style="26" customWidth="1"/>
    <col min="7177" max="7424" width="9.140625" style="26"/>
    <col min="7425" max="7425" width="8.28515625" style="26" customWidth="1"/>
    <col min="7426" max="7426" width="32.7109375" style="26" customWidth="1"/>
    <col min="7427" max="7427" width="6.7109375" style="26" customWidth="1"/>
    <col min="7428" max="7432" width="20.7109375" style="26" customWidth="1"/>
    <col min="7433" max="7680" width="9.140625" style="26"/>
    <col min="7681" max="7681" width="8.28515625" style="26" customWidth="1"/>
    <col min="7682" max="7682" width="32.7109375" style="26" customWidth="1"/>
    <col min="7683" max="7683" width="6.7109375" style="26" customWidth="1"/>
    <col min="7684" max="7688" width="20.7109375" style="26" customWidth="1"/>
    <col min="7689" max="7936" width="9.140625" style="26"/>
    <col min="7937" max="7937" width="8.28515625" style="26" customWidth="1"/>
    <col min="7938" max="7938" width="32.7109375" style="26" customWidth="1"/>
    <col min="7939" max="7939" width="6.7109375" style="26" customWidth="1"/>
    <col min="7940" max="7944" width="20.7109375" style="26" customWidth="1"/>
    <col min="7945" max="8192" width="9.140625" style="26"/>
    <col min="8193" max="8193" width="8.28515625" style="26" customWidth="1"/>
    <col min="8194" max="8194" width="32.7109375" style="26" customWidth="1"/>
    <col min="8195" max="8195" width="6.7109375" style="26" customWidth="1"/>
    <col min="8196" max="8200" width="20.7109375" style="26" customWidth="1"/>
    <col min="8201" max="8448" width="9.140625" style="26"/>
    <col min="8449" max="8449" width="8.28515625" style="26" customWidth="1"/>
    <col min="8450" max="8450" width="32.7109375" style="26" customWidth="1"/>
    <col min="8451" max="8451" width="6.7109375" style="26" customWidth="1"/>
    <col min="8452" max="8456" width="20.7109375" style="26" customWidth="1"/>
    <col min="8457" max="8704" width="9.140625" style="26"/>
    <col min="8705" max="8705" width="8.28515625" style="26" customWidth="1"/>
    <col min="8706" max="8706" width="32.7109375" style="26" customWidth="1"/>
    <col min="8707" max="8707" width="6.7109375" style="26" customWidth="1"/>
    <col min="8708" max="8712" width="20.7109375" style="26" customWidth="1"/>
    <col min="8713" max="8960" width="9.140625" style="26"/>
    <col min="8961" max="8961" width="8.28515625" style="26" customWidth="1"/>
    <col min="8962" max="8962" width="32.7109375" style="26" customWidth="1"/>
    <col min="8963" max="8963" width="6.7109375" style="26" customWidth="1"/>
    <col min="8964" max="8968" width="20.7109375" style="26" customWidth="1"/>
    <col min="8969" max="9216" width="9.140625" style="26"/>
    <col min="9217" max="9217" width="8.28515625" style="26" customWidth="1"/>
    <col min="9218" max="9218" width="32.7109375" style="26" customWidth="1"/>
    <col min="9219" max="9219" width="6.7109375" style="26" customWidth="1"/>
    <col min="9220" max="9224" width="20.7109375" style="26" customWidth="1"/>
    <col min="9225" max="9472" width="9.140625" style="26"/>
    <col min="9473" max="9473" width="8.28515625" style="26" customWidth="1"/>
    <col min="9474" max="9474" width="32.7109375" style="26" customWidth="1"/>
    <col min="9475" max="9475" width="6.7109375" style="26" customWidth="1"/>
    <col min="9476" max="9480" width="20.7109375" style="26" customWidth="1"/>
    <col min="9481" max="9728" width="9.140625" style="26"/>
    <col min="9729" max="9729" width="8.28515625" style="26" customWidth="1"/>
    <col min="9730" max="9730" width="32.7109375" style="26" customWidth="1"/>
    <col min="9731" max="9731" width="6.7109375" style="26" customWidth="1"/>
    <col min="9732" max="9736" width="20.7109375" style="26" customWidth="1"/>
    <col min="9737" max="9984" width="9.140625" style="26"/>
    <col min="9985" max="9985" width="8.28515625" style="26" customWidth="1"/>
    <col min="9986" max="9986" width="32.7109375" style="26" customWidth="1"/>
    <col min="9987" max="9987" width="6.7109375" style="26" customWidth="1"/>
    <col min="9988" max="9992" width="20.7109375" style="26" customWidth="1"/>
    <col min="9993" max="10240" width="9.140625" style="26"/>
    <col min="10241" max="10241" width="8.28515625" style="26" customWidth="1"/>
    <col min="10242" max="10242" width="32.7109375" style="26" customWidth="1"/>
    <col min="10243" max="10243" width="6.7109375" style="26" customWidth="1"/>
    <col min="10244" max="10248" width="20.7109375" style="26" customWidth="1"/>
    <col min="10249" max="10496" width="9.140625" style="26"/>
    <col min="10497" max="10497" width="8.28515625" style="26" customWidth="1"/>
    <col min="10498" max="10498" width="32.7109375" style="26" customWidth="1"/>
    <col min="10499" max="10499" width="6.7109375" style="26" customWidth="1"/>
    <col min="10500" max="10504" width="20.7109375" style="26" customWidth="1"/>
    <col min="10505" max="10752" width="9.140625" style="26"/>
    <col min="10753" max="10753" width="8.28515625" style="26" customWidth="1"/>
    <col min="10754" max="10754" width="32.7109375" style="26" customWidth="1"/>
    <col min="10755" max="10755" width="6.7109375" style="26" customWidth="1"/>
    <col min="10756" max="10760" width="20.7109375" style="26" customWidth="1"/>
    <col min="10761" max="11008" width="9.140625" style="26"/>
    <col min="11009" max="11009" width="8.28515625" style="26" customWidth="1"/>
    <col min="11010" max="11010" width="32.7109375" style="26" customWidth="1"/>
    <col min="11011" max="11011" width="6.7109375" style="26" customWidth="1"/>
    <col min="11012" max="11016" width="20.7109375" style="26" customWidth="1"/>
    <col min="11017" max="11264" width="9.140625" style="26"/>
    <col min="11265" max="11265" width="8.28515625" style="26" customWidth="1"/>
    <col min="11266" max="11266" width="32.7109375" style="26" customWidth="1"/>
    <col min="11267" max="11267" width="6.7109375" style="26" customWidth="1"/>
    <col min="11268" max="11272" width="20.7109375" style="26" customWidth="1"/>
    <col min="11273" max="11520" width="9.140625" style="26"/>
    <col min="11521" max="11521" width="8.28515625" style="26" customWidth="1"/>
    <col min="11522" max="11522" width="32.7109375" style="26" customWidth="1"/>
    <col min="11523" max="11523" width="6.7109375" style="26" customWidth="1"/>
    <col min="11524" max="11528" width="20.7109375" style="26" customWidth="1"/>
    <col min="11529" max="11776" width="9.140625" style="26"/>
    <col min="11777" max="11777" width="8.28515625" style="26" customWidth="1"/>
    <col min="11778" max="11778" width="32.7109375" style="26" customWidth="1"/>
    <col min="11779" max="11779" width="6.7109375" style="26" customWidth="1"/>
    <col min="11780" max="11784" width="20.7109375" style="26" customWidth="1"/>
    <col min="11785" max="12032" width="9.140625" style="26"/>
    <col min="12033" max="12033" width="8.28515625" style="26" customWidth="1"/>
    <col min="12034" max="12034" width="32.7109375" style="26" customWidth="1"/>
    <col min="12035" max="12035" width="6.7109375" style="26" customWidth="1"/>
    <col min="12036" max="12040" width="20.7109375" style="26" customWidth="1"/>
    <col min="12041" max="12288" width="9.140625" style="26"/>
    <col min="12289" max="12289" width="8.28515625" style="26" customWidth="1"/>
    <col min="12290" max="12290" width="32.7109375" style="26" customWidth="1"/>
    <col min="12291" max="12291" width="6.7109375" style="26" customWidth="1"/>
    <col min="12292" max="12296" width="20.7109375" style="26" customWidth="1"/>
    <col min="12297" max="12544" width="9.140625" style="26"/>
    <col min="12545" max="12545" width="8.28515625" style="26" customWidth="1"/>
    <col min="12546" max="12546" width="32.7109375" style="26" customWidth="1"/>
    <col min="12547" max="12547" width="6.7109375" style="26" customWidth="1"/>
    <col min="12548" max="12552" width="20.7109375" style="26" customWidth="1"/>
    <col min="12553" max="12800" width="9.140625" style="26"/>
    <col min="12801" max="12801" width="8.28515625" style="26" customWidth="1"/>
    <col min="12802" max="12802" width="32.7109375" style="26" customWidth="1"/>
    <col min="12803" max="12803" width="6.7109375" style="26" customWidth="1"/>
    <col min="12804" max="12808" width="20.7109375" style="26" customWidth="1"/>
    <col min="12809" max="13056" width="9.140625" style="26"/>
    <col min="13057" max="13057" width="8.28515625" style="26" customWidth="1"/>
    <col min="13058" max="13058" width="32.7109375" style="26" customWidth="1"/>
    <col min="13059" max="13059" width="6.7109375" style="26" customWidth="1"/>
    <col min="13060" max="13064" width="20.7109375" style="26" customWidth="1"/>
    <col min="13065" max="13312" width="9.140625" style="26"/>
    <col min="13313" max="13313" width="8.28515625" style="26" customWidth="1"/>
    <col min="13314" max="13314" width="32.7109375" style="26" customWidth="1"/>
    <col min="13315" max="13315" width="6.7109375" style="26" customWidth="1"/>
    <col min="13316" max="13320" width="20.7109375" style="26" customWidth="1"/>
    <col min="13321" max="13568" width="9.140625" style="26"/>
    <col min="13569" max="13569" width="8.28515625" style="26" customWidth="1"/>
    <col min="13570" max="13570" width="32.7109375" style="26" customWidth="1"/>
    <col min="13571" max="13571" width="6.7109375" style="26" customWidth="1"/>
    <col min="13572" max="13576" width="20.7109375" style="26" customWidth="1"/>
    <col min="13577" max="13824" width="9.140625" style="26"/>
    <col min="13825" max="13825" width="8.28515625" style="26" customWidth="1"/>
    <col min="13826" max="13826" width="32.7109375" style="26" customWidth="1"/>
    <col min="13827" max="13827" width="6.7109375" style="26" customWidth="1"/>
    <col min="13828" max="13832" width="20.7109375" style="26" customWidth="1"/>
    <col min="13833" max="14080" width="9.140625" style="26"/>
    <col min="14081" max="14081" width="8.28515625" style="26" customWidth="1"/>
    <col min="14082" max="14082" width="32.7109375" style="26" customWidth="1"/>
    <col min="14083" max="14083" width="6.7109375" style="26" customWidth="1"/>
    <col min="14084" max="14088" width="20.7109375" style="26" customWidth="1"/>
    <col min="14089" max="14336" width="9.140625" style="26"/>
    <col min="14337" max="14337" width="8.28515625" style="26" customWidth="1"/>
    <col min="14338" max="14338" width="32.7109375" style="26" customWidth="1"/>
    <col min="14339" max="14339" width="6.7109375" style="26" customWidth="1"/>
    <col min="14340" max="14344" width="20.7109375" style="26" customWidth="1"/>
    <col min="14345" max="14592" width="9.140625" style="26"/>
    <col min="14593" max="14593" width="8.28515625" style="26" customWidth="1"/>
    <col min="14594" max="14594" width="32.7109375" style="26" customWidth="1"/>
    <col min="14595" max="14595" width="6.7109375" style="26" customWidth="1"/>
    <col min="14596" max="14600" width="20.7109375" style="26" customWidth="1"/>
    <col min="14601" max="14848" width="9.140625" style="26"/>
    <col min="14849" max="14849" width="8.28515625" style="26" customWidth="1"/>
    <col min="14850" max="14850" width="32.7109375" style="26" customWidth="1"/>
    <col min="14851" max="14851" width="6.7109375" style="26" customWidth="1"/>
    <col min="14852" max="14856" width="20.7109375" style="26" customWidth="1"/>
    <col min="14857" max="15104" width="9.140625" style="26"/>
    <col min="15105" max="15105" width="8.28515625" style="26" customWidth="1"/>
    <col min="15106" max="15106" width="32.7109375" style="26" customWidth="1"/>
    <col min="15107" max="15107" width="6.7109375" style="26" customWidth="1"/>
    <col min="15108" max="15112" width="20.7109375" style="26" customWidth="1"/>
    <col min="15113" max="15360" width="9.140625" style="26"/>
    <col min="15361" max="15361" width="8.28515625" style="26" customWidth="1"/>
    <col min="15362" max="15362" width="32.7109375" style="26" customWidth="1"/>
    <col min="15363" max="15363" width="6.7109375" style="26" customWidth="1"/>
    <col min="15364" max="15368" width="20.7109375" style="26" customWidth="1"/>
    <col min="15369" max="15616" width="9.140625" style="26"/>
    <col min="15617" max="15617" width="8.28515625" style="26" customWidth="1"/>
    <col min="15618" max="15618" width="32.7109375" style="26" customWidth="1"/>
    <col min="15619" max="15619" width="6.7109375" style="26" customWidth="1"/>
    <col min="15620" max="15624" width="20.7109375" style="26" customWidth="1"/>
    <col min="15625" max="15872" width="9.140625" style="26"/>
    <col min="15873" max="15873" width="8.28515625" style="26" customWidth="1"/>
    <col min="15874" max="15874" width="32.7109375" style="26" customWidth="1"/>
    <col min="15875" max="15875" width="6.7109375" style="26" customWidth="1"/>
    <col min="15876" max="15880" width="20.7109375" style="26" customWidth="1"/>
    <col min="15881" max="16128" width="9.140625" style="26"/>
    <col min="16129" max="16129" width="8.28515625" style="26" customWidth="1"/>
    <col min="16130" max="16130" width="32.7109375" style="26" customWidth="1"/>
    <col min="16131" max="16131" width="6.7109375" style="26" customWidth="1"/>
    <col min="16132" max="16136" width="20.7109375" style="26" customWidth="1"/>
    <col min="16137" max="16384" width="9.140625" style="26"/>
  </cols>
  <sheetData>
    <row r="1" spans="1:8" ht="30.75" customHeight="1" x14ac:dyDescent="0.2">
      <c r="A1" s="263" t="s">
        <v>138</v>
      </c>
      <c r="B1" s="264"/>
      <c r="C1" s="264"/>
      <c r="D1" s="264"/>
      <c r="E1" s="264"/>
      <c r="F1" s="264"/>
      <c r="G1" s="264"/>
      <c r="H1" s="265"/>
    </row>
    <row r="2" spans="1:8" ht="15" customHeight="1" x14ac:dyDescent="0.2">
      <c r="A2" s="266" t="s">
        <v>139</v>
      </c>
      <c r="B2" s="269" t="s">
        <v>106</v>
      </c>
      <c r="C2" s="270" t="s">
        <v>107</v>
      </c>
      <c r="D2" s="204" t="s">
        <v>108</v>
      </c>
      <c r="E2" s="204" t="s">
        <v>109</v>
      </c>
      <c r="F2" s="204" t="s">
        <v>110</v>
      </c>
      <c r="G2" s="204" t="s">
        <v>111</v>
      </c>
      <c r="H2" s="200" t="s">
        <v>112</v>
      </c>
    </row>
    <row r="3" spans="1:8" ht="15" customHeight="1" x14ac:dyDescent="0.2">
      <c r="A3" s="267"/>
      <c r="B3" s="269"/>
      <c r="C3" s="271"/>
      <c r="D3" s="69" t="s">
        <v>140</v>
      </c>
      <c r="E3" s="69" t="s">
        <v>141</v>
      </c>
      <c r="F3" s="69" t="s">
        <v>119</v>
      </c>
      <c r="G3" s="69" t="s">
        <v>142</v>
      </c>
      <c r="H3" s="83" t="s">
        <v>122</v>
      </c>
    </row>
    <row r="4" spans="1:8" ht="18" customHeight="1" x14ac:dyDescent="0.2">
      <c r="A4" s="267"/>
      <c r="B4" s="269"/>
      <c r="C4" s="271"/>
      <c r="D4" s="273" t="s">
        <v>143</v>
      </c>
      <c r="E4" s="273" t="s">
        <v>144</v>
      </c>
      <c r="F4" s="273" t="s">
        <v>145</v>
      </c>
      <c r="G4" s="273" t="s">
        <v>146</v>
      </c>
      <c r="H4" s="275" t="s">
        <v>147</v>
      </c>
    </row>
    <row r="5" spans="1:8" ht="29.45" customHeight="1" x14ac:dyDescent="0.2">
      <c r="A5" s="268"/>
      <c r="B5" s="269"/>
      <c r="C5" s="272"/>
      <c r="D5" s="274"/>
      <c r="E5" s="274"/>
      <c r="F5" s="274"/>
      <c r="G5" s="274"/>
      <c r="H5" s="275"/>
    </row>
    <row r="6" spans="1:8" ht="79.150000000000006" customHeight="1" x14ac:dyDescent="0.2">
      <c r="A6" s="84" t="s">
        <v>148</v>
      </c>
      <c r="B6" s="70" t="s">
        <v>149</v>
      </c>
      <c r="C6" s="34">
        <v>0.4</v>
      </c>
      <c r="D6" s="35"/>
      <c r="E6" s="36"/>
      <c r="F6" s="36">
        <v>0.15</v>
      </c>
      <c r="G6" s="36">
        <v>0.05</v>
      </c>
      <c r="H6" s="85">
        <v>0.2</v>
      </c>
    </row>
    <row r="7" spans="1:8" ht="79.150000000000006" customHeight="1" x14ac:dyDescent="0.2">
      <c r="A7" s="84" t="s">
        <v>150</v>
      </c>
      <c r="B7" s="70" t="s">
        <v>151</v>
      </c>
      <c r="C7" s="27">
        <v>0.3</v>
      </c>
      <c r="D7" s="28">
        <v>0.15</v>
      </c>
      <c r="E7" s="29">
        <v>0.05</v>
      </c>
      <c r="F7" s="29">
        <v>0.05</v>
      </c>
      <c r="G7" s="29" t="s">
        <v>152</v>
      </c>
      <c r="H7" s="86">
        <v>0.05</v>
      </c>
    </row>
    <row r="8" spans="1:8" ht="79.150000000000006" customHeight="1" x14ac:dyDescent="0.2">
      <c r="A8" s="84" t="s">
        <v>153</v>
      </c>
      <c r="B8" s="70" t="s">
        <v>154</v>
      </c>
      <c r="C8" s="27">
        <v>0.3</v>
      </c>
      <c r="D8" s="28"/>
      <c r="E8" s="29">
        <v>0.1</v>
      </c>
      <c r="F8" s="29"/>
      <c r="G8" s="29">
        <v>0.15</v>
      </c>
      <c r="H8" s="86">
        <v>0.05</v>
      </c>
    </row>
    <row r="9" spans="1:8" ht="20.25" customHeight="1" thickBot="1" x14ac:dyDescent="0.25">
      <c r="A9" s="261" t="s">
        <v>137</v>
      </c>
      <c r="B9" s="262"/>
      <c r="C9" s="87">
        <f t="shared" ref="C9:H9" si="0">SUM(C6:C8)</f>
        <v>1</v>
      </c>
      <c r="D9" s="87">
        <f t="shared" si="0"/>
        <v>0.15</v>
      </c>
      <c r="E9" s="87">
        <f t="shared" si="0"/>
        <v>0.15000000000000002</v>
      </c>
      <c r="F9" s="87">
        <f t="shared" si="0"/>
        <v>0.2</v>
      </c>
      <c r="G9" s="87">
        <f t="shared" si="0"/>
        <v>0.2</v>
      </c>
      <c r="H9" s="88">
        <f t="shared" si="0"/>
        <v>0.3</v>
      </c>
    </row>
  </sheetData>
  <mergeCells count="10">
    <mergeCell ref="A9:B9"/>
    <mergeCell ref="A1:H1"/>
    <mergeCell ref="A2:A5"/>
    <mergeCell ref="B2:B5"/>
    <mergeCell ref="C2:C5"/>
    <mergeCell ref="D4:D5"/>
    <mergeCell ref="E4:E5"/>
    <mergeCell ref="F4:F5"/>
    <mergeCell ref="G4:G5"/>
    <mergeCell ref="H4:H5"/>
  </mergeCells>
  <conditionalFormatting sqref="C6:H9">
    <cfRule type="cellIs" dxfId="48"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0"/>
  <sheetViews>
    <sheetView zoomScale="80" zoomScaleNormal="80"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8.28515625" style="26" customWidth="1"/>
    <col min="2" max="2" width="32.7109375" style="26" customWidth="1"/>
    <col min="3" max="3" width="6.7109375" style="26" customWidth="1"/>
    <col min="4" max="6" width="20.7109375" style="26" customWidth="1"/>
    <col min="7" max="7" width="20.7109375" style="33" customWidth="1"/>
    <col min="8" max="8" width="20.7109375" style="26" customWidth="1"/>
    <col min="9" max="255" width="9.140625" style="26"/>
    <col min="256" max="256" width="8.28515625" style="26" customWidth="1"/>
    <col min="257" max="257" width="32.7109375" style="26" customWidth="1"/>
    <col min="258" max="258" width="6.7109375" style="26" customWidth="1"/>
    <col min="259" max="264" width="20.7109375" style="26" customWidth="1"/>
    <col min="265" max="511" width="9.140625" style="26"/>
    <col min="512" max="512" width="8.28515625" style="26" customWidth="1"/>
    <col min="513" max="513" width="32.7109375" style="26" customWidth="1"/>
    <col min="514" max="514" width="6.7109375" style="26" customWidth="1"/>
    <col min="515" max="520" width="20.7109375" style="26" customWidth="1"/>
    <col min="521" max="767" width="9.140625" style="26"/>
    <col min="768" max="768" width="8.28515625" style="26" customWidth="1"/>
    <col min="769" max="769" width="32.7109375" style="26" customWidth="1"/>
    <col min="770" max="770" width="6.7109375" style="26" customWidth="1"/>
    <col min="771" max="776" width="20.7109375" style="26" customWidth="1"/>
    <col min="777" max="1023" width="9.140625" style="26"/>
    <col min="1024" max="1024" width="8.28515625" style="26" customWidth="1"/>
    <col min="1025" max="1025" width="32.7109375" style="26" customWidth="1"/>
    <col min="1026" max="1026" width="6.7109375" style="26" customWidth="1"/>
    <col min="1027" max="1032" width="20.7109375" style="26" customWidth="1"/>
    <col min="1033" max="1279" width="9.140625" style="26"/>
    <col min="1280" max="1280" width="8.28515625" style="26" customWidth="1"/>
    <col min="1281" max="1281" width="32.7109375" style="26" customWidth="1"/>
    <col min="1282" max="1282" width="6.7109375" style="26" customWidth="1"/>
    <col min="1283" max="1288" width="20.7109375" style="26" customWidth="1"/>
    <col min="1289" max="1535" width="9.140625" style="26"/>
    <col min="1536" max="1536" width="8.28515625" style="26" customWidth="1"/>
    <col min="1537" max="1537" width="32.7109375" style="26" customWidth="1"/>
    <col min="1538" max="1538" width="6.7109375" style="26" customWidth="1"/>
    <col min="1539" max="1544" width="20.7109375" style="26" customWidth="1"/>
    <col min="1545" max="1791" width="9.140625" style="26"/>
    <col min="1792" max="1792" width="8.28515625" style="26" customWidth="1"/>
    <col min="1793" max="1793" width="32.7109375" style="26" customWidth="1"/>
    <col min="1794" max="1794" width="6.7109375" style="26" customWidth="1"/>
    <col min="1795" max="1800" width="20.7109375" style="26" customWidth="1"/>
    <col min="1801" max="2047" width="9.140625" style="26"/>
    <col min="2048" max="2048" width="8.28515625" style="26" customWidth="1"/>
    <col min="2049" max="2049" width="32.7109375" style="26" customWidth="1"/>
    <col min="2050" max="2050" width="6.7109375" style="26" customWidth="1"/>
    <col min="2051" max="2056" width="20.7109375" style="26" customWidth="1"/>
    <col min="2057" max="2303" width="9.140625" style="26"/>
    <col min="2304" max="2304" width="8.28515625" style="26" customWidth="1"/>
    <col min="2305" max="2305" width="32.7109375" style="26" customWidth="1"/>
    <col min="2306" max="2306" width="6.7109375" style="26" customWidth="1"/>
    <col min="2307" max="2312" width="20.7109375" style="26" customWidth="1"/>
    <col min="2313" max="2559" width="9.140625" style="26"/>
    <col min="2560" max="2560" width="8.28515625" style="26" customWidth="1"/>
    <col min="2561" max="2561" width="32.7109375" style="26" customWidth="1"/>
    <col min="2562" max="2562" width="6.7109375" style="26" customWidth="1"/>
    <col min="2563" max="2568" width="20.7109375" style="26" customWidth="1"/>
    <col min="2569" max="2815" width="9.140625" style="26"/>
    <col min="2816" max="2816" width="8.28515625" style="26" customWidth="1"/>
    <col min="2817" max="2817" width="32.7109375" style="26" customWidth="1"/>
    <col min="2818" max="2818" width="6.7109375" style="26" customWidth="1"/>
    <col min="2819" max="2824" width="20.7109375" style="26" customWidth="1"/>
    <col min="2825" max="3071" width="9.140625" style="26"/>
    <col min="3072" max="3072" width="8.28515625" style="26" customWidth="1"/>
    <col min="3073" max="3073" width="32.7109375" style="26" customWidth="1"/>
    <col min="3074" max="3074" width="6.7109375" style="26" customWidth="1"/>
    <col min="3075" max="3080" width="20.7109375" style="26" customWidth="1"/>
    <col min="3081" max="3327" width="9.140625" style="26"/>
    <col min="3328" max="3328" width="8.28515625" style="26" customWidth="1"/>
    <col min="3329" max="3329" width="32.7109375" style="26" customWidth="1"/>
    <col min="3330" max="3330" width="6.7109375" style="26" customWidth="1"/>
    <col min="3331" max="3336" width="20.7109375" style="26" customWidth="1"/>
    <col min="3337" max="3583" width="9.140625" style="26"/>
    <col min="3584" max="3584" width="8.28515625" style="26" customWidth="1"/>
    <col min="3585" max="3585" width="32.7109375" style="26" customWidth="1"/>
    <col min="3586" max="3586" width="6.7109375" style="26" customWidth="1"/>
    <col min="3587" max="3592" width="20.7109375" style="26" customWidth="1"/>
    <col min="3593" max="3839" width="9.140625" style="26"/>
    <col min="3840" max="3840" width="8.28515625" style="26" customWidth="1"/>
    <col min="3841" max="3841" width="32.7109375" style="26" customWidth="1"/>
    <col min="3842" max="3842" width="6.7109375" style="26" customWidth="1"/>
    <col min="3843" max="3848" width="20.7109375" style="26" customWidth="1"/>
    <col min="3849" max="4095" width="9.140625" style="26"/>
    <col min="4096" max="4096" width="8.28515625" style="26" customWidth="1"/>
    <col min="4097" max="4097" width="32.7109375" style="26" customWidth="1"/>
    <col min="4098" max="4098" width="6.7109375" style="26" customWidth="1"/>
    <col min="4099" max="4104" width="20.7109375" style="26" customWidth="1"/>
    <col min="4105" max="4351" width="9.140625" style="26"/>
    <col min="4352" max="4352" width="8.28515625" style="26" customWidth="1"/>
    <col min="4353" max="4353" width="32.7109375" style="26" customWidth="1"/>
    <col min="4354" max="4354" width="6.7109375" style="26" customWidth="1"/>
    <col min="4355" max="4360" width="20.7109375" style="26" customWidth="1"/>
    <col min="4361" max="4607" width="9.140625" style="26"/>
    <col min="4608" max="4608" width="8.28515625" style="26" customWidth="1"/>
    <col min="4609" max="4609" width="32.7109375" style="26" customWidth="1"/>
    <col min="4610" max="4610" width="6.7109375" style="26" customWidth="1"/>
    <col min="4611" max="4616" width="20.7109375" style="26" customWidth="1"/>
    <col min="4617" max="4863" width="9.140625" style="26"/>
    <col min="4864" max="4864" width="8.28515625" style="26" customWidth="1"/>
    <col min="4865" max="4865" width="32.7109375" style="26" customWidth="1"/>
    <col min="4866" max="4866" width="6.7109375" style="26" customWidth="1"/>
    <col min="4867" max="4872" width="20.7109375" style="26" customWidth="1"/>
    <col min="4873" max="5119" width="9.140625" style="26"/>
    <col min="5120" max="5120" width="8.28515625" style="26" customWidth="1"/>
    <col min="5121" max="5121" width="32.7109375" style="26" customWidth="1"/>
    <col min="5122" max="5122" width="6.7109375" style="26" customWidth="1"/>
    <col min="5123" max="5128" width="20.7109375" style="26" customWidth="1"/>
    <col min="5129" max="5375" width="9.140625" style="26"/>
    <col min="5376" max="5376" width="8.28515625" style="26" customWidth="1"/>
    <col min="5377" max="5377" width="32.7109375" style="26" customWidth="1"/>
    <col min="5378" max="5378" width="6.7109375" style="26" customWidth="1"/>
    <col min="5379" max="5384" width="20.7109375" style="26" customWidth="1"/>
    <col min="5385" max="5631" width="9.140625" style="26"/>
    <col min="5632" max="5632" width="8.28515625" style="26" customWidth="1"/>
    <col min="5633" max="5633" width="32.7109375" style="26" customWidth="1"/>
    <col min="5634" max="5634" width="6.7109375" style="26" customWidth="1"/>
    <col min="5635" max="5640" width="20.7109375" style="26" customWidth="1"/>
    <col min="5641" max="5887" width="9.140625" style="26"/>
    <col min="5888" max="5888" width="8.28515625" style="26" customWidth="1"/>
    <col min="5889" max="5889" width="32.7109375" style="26" customWidth="1"/>
    <col min="5890" max="5890" width="6.7109375" style="26" customWidth="1"/>
    <col min="5891" max="5896" width="20.7109375" style="26" customWidth="1"/>
    <col min="5897" max="6143" width="9.140625" style="26"/>
    <col min="6144" max="6144" width="8.28515625" style="26" customWidth="1"/>
    <col min="6145" max="6145" width="32.7109375" style="26" customWidth="1"/>
    <col min="6146" max="6146" width="6.7109375" style="26" customWidth="1"/>
    <col min="6147" max="6152" width="20.7109375" style="26" customWidth="1"/>
    <col min="6153" max="6399" width="9.140625" style="26"/>
    <col min="6400" max="6400" width="8.28515625" style="26" customWidth="1"/>
    <col min="6401" max="6401" width="32.7109375" style="26" customWidth="1"/>
    <col min="6402" max="6402" width="6.7109375" style="26" customWidth="1"/>
    <col min="6403" max="6408" width="20.7109375" style="26" customWidth="1"/>
    <col min="6409" max="6655" width="9.140625" style="26"/>
    <col min="6656" max="6656" width="8.28515625" style="26" customWidth="1"/>
    <col min="6657" max="6657" width="32.7109375" style="26" customWidth="1"/>
    <col min="6658" max="6658" width="6.7109375" style="26" customWidth="1"/>
    <col min="6659" max="6664" width="20.7109375" style="26" customWidth="1"/>
    <col min="6665" max="6911" width="9.140625" style="26"/>
    <col min="6912" max="6912" width="8.28515625" style="26" customWidth="1"/>
    <col min="6913" max="6913" width="32.7109375" style="26" customWidth="1"/>
    <col min="6914" max="6914" width="6.7109375" style="26" customWidth="1"/>
    <col min="6915" max="6920" width="20.7109375" style="26" customWidth="1"/>
    <col min="6921" max="7167" width="9.140625" style="26"/>
    <col min="7168" max="7168" width="8.28515625" style="26" customWidth="1"/>
    <col min="7169" max="7169" width="32.7109375" style="26" customWidth="1"/>
    <col min="7170" max="7170" width="6.7109375" style="26" customWidth="1"/>
    <col min="7171" max="7176" width="20.7109375" style="26" customWidth="1"/>
    <col min="7177" max="7423" width="9.140625" style="26"/>
    <col min="7424" max="7424" width="8.28515625" style="26" customWidth="1"/>
    <col min="7425" max="7425" width="32.7109375" style="26" customWidth="1"/>
    <col min="7426" max="7426" width="6.7109375" style="26" customWidth="1"/>
    <col min="7427" max="7432" width="20.7109375" style="26" customWidth="1"/>
    <col min="7433" max="7679" width="9.140625" style="26"/>
    <col min="7680" max="7680" width="8.28515625" style="26" customWidth="1"/>
    <col min="7681" max="7681" width="32.7109375" style="26" customWidth="1"/>
    <col min="7682" max="7682" width="6.7109375" style="26" customWidth="1"/>
    <col min="7683" max="7688" width="20.7109375" style="26" customWidth="1"/>
    <col min="7689" max="7935" width="9.140625" style="26"/>
    <col min="7936" max="7936" width="8.28515625" style="26" customWidth="1"/>
    <col min="7937" max="7937" width="32.7109375" style="26" customWidth="1"/>
    <col min="7938" max="7938" width="6.7109375" style="26" customWidth="1"/>
    <col min="7939" max="7944" width="20.7109375" style="26" customWidth="1"/>
    <col min="7945" max="8191" width="9.140625" style="26"/>
    <col min="8192" max="8192" width="8.28515625" style="26" customWidth="1"/>
    <col min="8193" max="8193" width="32.7109375" style="26" customWidth="1"/>
    <col min="8194" max="8194" width="6.7109375" style="26" customWidth="1"/>
    <col min="8195" max="8200" width="20.7109375" style="26" customWidth="1"/>
    <col min="8201" max="8447" width="9.140625" style="26"/>
    <col min="8448" max="8448" width="8.28515625" style="26" customWidth="1"/>
    <col min="8449" max="8449" width="32.7109375" style="26" customWidth="1"/>
    <col min="8450" max="8450" width="6.7109375" style="26" customWidth="1"/>
    <col min="8451" max="8456" width="20.7109375" style="26" customWidth="1"/>
    <col min="8457" max="8703" width="9.140625" style="26"/>
    <col min="8704" max="8704" width="8.28515625" style="26" customWidth="1"/>
    <col min="8705" max="8705" width="32.7109375" style="26" customWidth="1"/>
    <col min="8706" max="8706" width="6.7109375" style="26" customWidth="1"/>
    <col min="8707" max="8712" width="20.7109375" style="26" customWidth="1"/>
    <col min="8713" max="8959" width="9.140625" style="26"/>
    <col min="8960" max="8960" width="8.28515625" style="26" customWidth="1"/>
    <col min="8961" max="8961" width="32.7109375" style="26" customWidth="1"/>
    <col min="8962" max="8962" width="6.7109375" style="26" customWidth="1"/>
    <col min="8963" max="8968" width="20.7109375" style="26" customWidth="1"/>
    <col min="8969" max="9215" width="9.140625" style="26"/>
    <col min="9216" max="9216" width="8.28515625" style="26" customWidth="1"/>
    <col min="9217" max="9217" width="32.7109375" style="26" customWidth="1"/>
    <col min="9218" max="9218" width="6.7109375" style="26" customWidth="1"/>
    <col min="9219" max="9224" width="20.7109375" style="26" customWidth="1"/>
    <col min="9225" max="9471" width="9.140625" style="26"/>
    <col min="9472" max="9472" width="8.28515625" style="26" customWidth="1"/>
    <col min="9473" max="9473" width="32.7109375" style="26" customWidth="1"/>
    <col min="9474" max="9474" width="6.7109375" style="26" customWidth="1"/>
    <col min="9475" max="9480" width="20.7109375" style="26" customWidth="1"/>
    <col min="9481" max="9727" width="9.140625" style="26"/>
    <col min="9728" max="9728" width="8.28515625" style="26" customWidth="1"/>
    <col min="9729" max="9729" width="32.7109375" style="26" customWidth="1"/>
    <col min="9730" max="9730" width="6.7109375" style="26" customWidth="1"/>
    <col min="9731" max="9736" width="20.7109375" style="26" customWidth="1"/>
    <col min="9737" max="9983" width="9.140625" style="26"/>
    <col min="9984" max="9984" width="8.28515625" style="26" customWidth="1"/>
    <col min="9985" max="9985" width="32.7109375" style="26" customWidth="1"/>
    <col min="9986" max="9986" width="6.7109375" style="26" customWidth="1"/>
    <col min="9987" max="9992" width="20.7109375" style="26" customWidth="1"/>
    <col min="9993" max="10239" width="9.140625" style="26"/>
    <col min="10240" max="10240" width="8.28515625" style="26" customWidth="1"/>
    <col min="10241" max="10241" width="32.7109375" style="26" customWidth="1"/>
    <col min="10242" max="10242" width="6.7109375" style="26" customWidth="1"/>
    <col min="10243" max="10248" width="20.7109375" style="26" customWidth="1"/>
    <col min="10249" max="10495" width="9.140625" style="26"/>
    <col min="10496" max="10496" width="8.28515625" style="26" customWidth="1"/>
    <col min="10497" max="10497" width="32.7109375" style="26" customWidth="1"/>
    <col min="10498" max="10498" width="6.7109375" style="26" customWidth="1"/>
    <col min="10499" max="10504" width="20.7109375" style="26" customWidth="1"/>
    <col min="10505" max="10751" width="9.140625" style="26"/>
    <col min="10752" max="10752" width="8.28515625" style="26" customWidth="1"/>
    <col min="10753" max="10753" width="32.7109375" style="26" customWidth="1"/>
    <col min="10754" max="10754" width="6.7109375" style="26" customWidth="1"/>
    <col min="10755" max="10760" width="20.7109375" style="26" customWidth="1"/>
    <col min="10761" max="11007" width="9.140625" style="26"/>
    <col min="11008" max="11008" width="8.28515625" style="26" customWidth="1"/>
    <col min="11009" max="11009" width="32.7109375" style="26" customWidth="1"/>
    <col min="11010" max="11010" width="6.7109375" style="26" customWidth="1"/>
    <col min="11011" max="11016" width="20.7109375" style="26" customWidth="1"/>
    <col min="11017" max="11263" width="9.140625" style="26"/>
    <col min="11264" max="11264" width="8.28515625" style="26" customWidth="1"/>
    <col min="11265" max="11265" width="32.7109375" style="26" customWidth="1"/>
    <col min="11266" max="11266" width="6.7109375" style="26" customWidth="1"/>
    <col min="11267" max="11272" width="20.7109375" style="26" customWidth="1"/>
    <col min="11273" max="11519" width="9.140625" style="26"/>
    <col min="11520" max="11520" width="8.28515625" style="26" customWidth="1"/>
    <col min="11521" max="11521" width="32.7109375" style="26" customWidth="1"/>
    <col min="11522" max="11522" width="6.7109375" style="26" customWidth="1"/>
    <col min="11523" max="11528" width="20.7109375" style="26" customWidth="1"/>
    <col min="11529" max="11775" width="9.140625" style="26"/>
    <col min="11776" max="11776" width="8.28515625" style="26" customWidth="1"/>
    <col min="11777" max="11777" width="32.7109375" style="26" customWidth="1"/>
    <col min="11778" max="11778" width="6.7109375" style="26" customWidth="1"/>
    <col min="11779" max="11784" width="20.7109375" style="26" customWidth="1"/>
    <col min="11785" max="12031" width="9.140625" style="26"/>
    <col min="12032" max="12032" width="8.28515625" style="26" customWidth="1"/>
    <col min="12033" max="12033" width="32.7109375" style="26" customWidth="1"/>
    <col min="12034" max="12034" width="6.7109375" style="26" customWidth="1"/>
    <col min="12035" max="12040" width="20.7109375" style="26" customWidth="1"/>
    <col min="12041" max="12287" width="9.140625" style="26"/>
    <col min="12288" max="12288" width="8.28515625" style="26" customWidth="1"/>
    <col min="12289" max="12289" width="32.7109375" style="26" customWidth="1"/>
    <col min="12290" max="12290" width="6.7109375" style="26" customWidth="1"/>
    <col min="12291" max="12296" width="20.7109375" style="26" customWidth="1"/>
    <col min="12297" max="12543" width="9.140625" style="26"/>
    <col min="12544" max="12544" width="8.28515625" style="26" customWidth="1"/>
    <col min="12545" max="12545" width="32.7109375" style="26" customWidth="1"/>
    <col min="12546" max="12546" width="6.7109375" style="26" customWidth="1"/>
    <col min="12547" max="12552" width="20.7109375" style="26" customWidth="1"/>
    <col min="12553" max="12799" width="9.140625" style="26"/>
    <col min="12800" max="12800" width="8.28515625" style="26" customWidth="1"/>
    <col min="12801" max="12801" width="32.7109375" style="26" customWidth="1"/>
    <col min="12802" max="12802" width="6.7109375" style="26" customWidth="1"/>
    <col min="12803" max="12808" width="20.7109375" style="26" customWidth="1"/>
    <col min="12809" max="13055" width="9.140625" style="26"/>
    <col min="13056" max="13056" width="8.28515625" style="26" customWidth="1"/>
    <col min="13057" max="13057" width="32.7109375" style="26" customWidth="1"/>
    <col min="13058" max="13058" width="6.7109375" style="26" customWidth="1"/>
    <col min="13059" max="13064" width="20.7109375" style="26" customWidth="1"/>
    <col min="13065" max="13311" width="9.140625" style="26"/>
    <col min="13312" max="13312" width="8.28515625" style="26" customWidth="1"/>
    <col min="13313" max="13313" width="32.7109375" style="26" customWidth="1"/>
    <col min="13314" max="13314" width="6.7109375" style="26" customWidth="1"/>
    <col min="13315" max="13320" width="20.7109375" style="26" customWidth="1"/>
    <col min="13321" max="13567" width="9.140625" style="26"/>
    <col min="13568" max="13568" width="8.28515625" style="26" customWidth="1"/>
    <col min="13569" max="13569" width="32.7109375" style="26" customWidth="1"/>
    <col min="13570" max="13570" width="6.7109375" style="26" customWidth="1"/>
    <col min="13571" max="13576" width="20.7109375" style="26" customWidth="1"/>
    <col min="13577" max="13823" width="9.140625" style="26"/>
    <col min="13824" max="13824" width="8.28515625" style="26" customWidth="1"/>
    <col min="13825" max="13825" width="32.7109375" style="26" customWidth="1"/>
    <col min="13826" max="13826" width="6.7109375" style="26" customWidth="1"/>
    <col min="13827" max="13832" width="20.7109375" style="26" customWidth="1"/>
    <col min="13833" max="14079" width="9.140625" style="26"/>
    <col min="14080" max="14080" width="8.28515625" style="26" customWidth="1"/>
    <col min="14081" max="14081" width="32.7109375" style="26" customWidth="1"/>
    <col min="14082" max="14082" width="6.7109375" style="26" customWidth="1"/>
    <col min="14083" max="14088" width="20.7109375" style="26" customWidth="1"/>
    <col min="14089" max="14335" width="9.140625" style="26"/>
    <col min="14336" max="14336" width="8.28515625" style="26" customWidth="1"/>
    <col min="14337" max="14337" width="32.7109375" style="26" customWidth="1"/>
    <col min="14338" max="14338" width="6.7109375" style="26" customWidth="1"/>
    <col min="14339" max="14344" width="20.7109375" style="26" customWidth="1"/>
    <col min="14345" max="14591" width="9.140625" style="26"/>
    <col min="14592" max="14592" width="8.28515625" style="26" customWidth="1"/>
    <col min="14593" max="14593" width="32.7109375" style="26" customWidth="1"/>
    <col min="14594" max="14594" width="6.7109375" style="26" customWidth="1"/>
    <col min="14595" max="14600" width="20.7109375" style="26" customWidth="1"/>
    <col min="14601" max="14847" width="9.140625" style="26"/>
    <col min="14848" max="14848" width="8.28515625" style="26" customWidth="1"/>
    <col min="14849" max="14849" width="32.7109375" style="26" customWidth="1"/>
    <col min="14850" max="14850" width="6.7109375" style="26" customWidth="1"/>
    <col min="14851" max="14856" width="20.7109375" style="26" customWidth="1"/>
    <col min="14857" max="15103" width="9.140625" style="26"/>
    <col min="15104" max="15104" width="8.28515625" style="26" customWidth="1"/>
    <col min="15105" max="15105" width="32.7109375" style="26" customWidth="1"/>
    <col min="15106" max="15106" width="6.7109375" style="26" customWidth="1"/>
    <col min="15107" max="15112" width="20.7109375" style="26" customWidth="1"/>
    <col min="15113" max="15359" width="9.140625" style="26"/>
    <col min="15360" max="15360" width="8.28515625" style="26" customWidth="1"/>
    <col min="15361" max="15361" width="32.7109375" style="26" customWidth="1"/>
    <col min="15362" max="15362" width="6.7109375" style="26" customWidth="1"/>
    <col min="15363" max="15368" width="20.7109375" style="26" customWidth="1"/>
    <col min="15369" max="15615" width="9.140625" style="26"/>
    <col min="15616" max="15616" width="8.28515625" style="26" customWidth="1"/>
    <col min="15617" max="15617" width="32.7109375" style="26" customWidth="1"/>
    <col min="15618" max="15618" width="6.7109375" style="26" customWidth="1"/>
    <col min="15619" max="15624" width="20.7109375" style="26" customWidth="1"/>
    <col min="15625" max="15871" width="9.140625" style="26"/>
    <col min="15872" max="15872" width="8.28515625" style="26" customWidth="1"/>
    <col min="15873" max="15873" width="32.7109375" style="26" customWidth="1"/>
    <col min="15874" max="15874" width="6.7109375" style="26" customWidth="1"/>
    <col min="15875" max="15880" width="20.7109375" style="26" customWidth="1"/>
    <col min="15881" max="16127" width="9.140625" style="26"/>
    <col min="16128" max="16128" width="8.28515625" style="26" customWidth="1"/>
    <col min="16129" max="16129" width="32.7109375" style="26" customWidth="1"/>
    <col min="16130" max="16130" width="6.7109375" style="26" customWidth="1"/>
    <col min="16131" max="16136" width="20.7109375" style="26" customWidth="1"/>
    <col min="16137" max="16383" width="9.140625" style="26"/>
    <col min="16384" max="16384" width="9.140625" style="26" customWidth="1"/>
  </cols>
  <sheetData>
    <row r="1" spans="1:8" ht="30.75" customHeight="1" x14ac:dyDescent="0.2">
      <c r="A1" s="263" t="s">
        <v>590</v>
      </c>
      <c r="B1" s="264"/>
      <c r="C1" s="264"/>
      <c r="D1" s="264"/>
      <c r="E1" s="264"/>
      <c r="F1" s="264"/>
      <c r="G1" s="264"/>
      <c r="H1" s="265"/>
    </row>
    <row r="2" spans="1:8" ht="15" customHeight="1" x14ac:dyDescent="0.2">
      <c r="A2" s="266" t="s">
        <v>139</v>
      </c>
      <c r="B2" s="269" t="s">
        <v>106</v>
      </c>
      <c r="C2" s="270" t="s">
        <v>107</v>
      </c>
      <c r="D2" s="204" t="s">
        <v>108</v>
      </c>
      <c r="E2" s="204" t="s">
        <v>109</v>
      </c>
      <c r="F2" s="204" t="s">
        <v>110</v>
      </c>
      <c r="G2" s="204" t="s">
        <v>111</v>
      </c>
      <c r="H2" s="200" t="s">
        <v>112</v>
      </c>
    </row>
    <row r="3" spans="1:8" ht="15" customHeight="1" x14ac:dyDescent="0.2">
      <c r="A3" s="267"/>
      <c r="B3" s="269"/>
      <c r="C3" s="271"/>
      <c r="D3" s="69" t="s">
        <v>140</v>
      </c>
      <c r="E3" s="69" t="s">
        <v>176</v>
      </c>
      <c r="F3" s="69" t="s">
        <v>591</v>
      </c>
      <c r="G3" s="69" t="s">
        <v>309</v>
      </c>
      <c r="H3" s="83" t="s">
        <v>122</v>
      </c>
    </row>
    <row r="4" spans="1:8" ht="18" customHeight="1" x14ac:dyDescent="0.2">
      <c r="A4" s="267"/>
      <c r="B4" s="269"/>
      <c r="C4" s="271"/>
      <c r="D4" s="269" t="s">
        <v>592</v>
      </c>
      <c r="E4" s="273" t="s">
        <v>593</v>
      </c>
      <c r="F4" s="273" t="s">
        <v>594</v>
      </c>
      <c r="G4" s="273" t="s">
        <v>595</v>
      </c>
      <c r="H4" s="275" t="s">
        <v>173</v>
      </c>
    </row>
    <row r="5" spans="1:8" ht="21" customHeight="1" x14ac:dyDescent="0.2">
      <c r="A5" s="268"/>
      <c r="B5" s="269"/>
      <c r="C5" s="272"/>
      <c r="D5" s="269"/>
      <c r="E5" s="274"/>
      <c r="F5" s="274"/>
      <c r="G5" s="274"/>
      <c r="H5" s="275"/>
    </row>
    <row r="6" spans="1:8" ht="54.95" customHeight="1" x14ac:dyDescent="0.2">
      <c r="A6" s="84" t="s">
        <v>596</v>
      </c>
      <c r="B6" s="70" t="s">
        <v>597</v>
      </c>
      <c r="C6" s="34">
        <v>0.25</v>
      </c>
      <c r="D6" s="35">
        <v>0.2</v>
      </c>
      <c r="E6" s="36"/>
      <c r="F6" s="36" t="s">
        <v>152</v>
      </c>
      <c r="G6" s="36" t="s">
        <v>152</v>
      </c>
      <c r="H6" s="85">
        <v>0.05</v>
      </c>
    </row>
    <row r="7" spans="1:8" ht="54.95" customHeight="1" x14ac:dyDescent="0.2">
      <c r="A7" s="84" t="s">
        <v>598</v>
      </c>
      <c r="B7" s="70" t="s">
        <v>599</v>
      </c>
      <c r="C7" s="27">
        <v>0.25</v>
      </c>
      <c r="D7" s="28" t="s">
        <v>152</v>
      </c>
      <c r="E7" s="29">
        <v>0.2</v>
      </c>
      <c r="F7" s="29" t="s">
        <v>152</v>
      </c>
      <c r="G7" s="29" t="s">
        <v>152</v>
      </c>
      <c r="H7" s="86">
        <v>0.05</v>
      </c>
    </row>
    <row r="8" spans="1:8" ht="54.95" customHeight="1" x14ac:dyDescent="0.2">
      <c r="A8" s="84" t="s">
        <v>600</v>
      </c>
      <c r="B8" s="70" t="s">
        <v>601</v>
      </c>
      <c r="C8" s="27">
        <v>0.25</v>
      </c>
      <c r="D8" s="28" t="s">
        <v>152</v>
      </c>
      <c r="E8" s="29" t="s">
        <v>152</v>
      </c>
      <c r="F8" s="29">
        <v>0.2</v>
      </c>
      <c r="G8" s="29" t="s">
        <v>152</v>
      </c>
      <c r="H8" s="86">
        <v>0.05</v>
      </c>
    </row>
    <row r="9" spans="1:8" ht="54.95" customHeight="1" x14ac:dyDescent="0.2">
      <c r="A9" s="84" t="s">
        <v>602</v>
      </c>
      <c r="B9" s="70" t="s">
        <v>603</v>
      </c>
      <c r="C9" s="27">
        <v>0.25</v>
      </c>
      <c r="D9" s="28" t="s">
        <v>152</v>
      </c>
      <c r="E9" s="29" t="s">
        <v>152</v>
      </c>
      <c r="F9" s="29" t="s">
        <v>152</v>
      </c>
      <c r="G9" s="29">
        <v>0.2</v>
      </c>
      <c r="H9" s="86">
        <v>0.05</v>
      </c>
    </row>
    <row r="10" spans="1:8" ht="20.25" customHeight="1" thickBot="1" x14ac:dyDescent="0.25">
      <c r="A10" s="261" t="s">
        <v>137</v>
      </c>
      <c r="B10" s="262"/>
      <c r="C10" s="87">
        <f t="shared" ref="C10:H10" si="0">SUM(C6:C9)</f>
        <v>1</v>
      </c>
      <c r="D10" s="87">
        <f t="shared" si="0"/>
        <v>0.2</v>
      </c>
      <c r="E10" s="87">
        <f t="shared" si="0"/>
        <v>0.2</v>
      </c>
      <c r="F10" s="87">
        <f t="shared" si="0"/>
        <v>0.2</v>
      </c>
      <c r="G10" s="87">
        <f t="shared" si="0"/>
        <v>0.2</v>
      </c>
      <c r="H10" s="88">
        <f t="shared" si="0"/>
        <v>0.2</v>
      </c>
    </row>
  </sheetData>
  <mergeCells count="10">
    <mergeCell ref="A10:B10"/>
    <mergeCell ref="A1:H1"/>
    <mergeCell ref="A2:A5"/>
    <mergeCell ref="B2:B5"/>
    <mergeCell ref="C2:C5"/>
    <mergeCell ref="D4:D5"/>
    <mergeCell ref="E4:E5"/>
    <mergeCell ref="F4:F5"/>
    <mergeCell ref="G4:G5"/>
    <mergeCell ref="H4:H5"/>
  </mergeCells>
  <conditionalFormatting sqref="C6:H10">
    <cfRule type="cellIs" dxfId="2"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1"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1"/>
  <sheetViews>
    <sheetView showGridLines="0"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5" width="27.7109375" style="26" customWidth="1"/>
    <col min="6" max="255" width="9.140625" style="26"/>
    <col min="256" max="256" width="8.28515625" style="26" customWidth="1"/>
    <col min="257" max="257" width="32.7109375" style="26" customWidth="1"/>
    <col min="258" max="258" width="6.7109375" style="26" customWidth="1"/>
    <col min="259" max="261" width="20.7109375" style="26" customWidth="1"/>
    <col min="262" max="511" width="9.140625" style="26"/>
    <col min="512" max="512" width="8.28515625" style="26" customWidth="1"/>
    <col min="513" max="513" width="32.7109375" style="26" customWidth="1"/>
    <col min="514" max="514" width="6.7109375" style="26" customWidth="1"/>
    <col min="515" max="517" width="20.7109375" style="26" customWidth="1"/>
    <col min="518" max="767" width="9.140625" style="26"/>
    <col min="768" max="768" width="8.28515625" style="26" customWidth="1"/>
    <col min="769" max="769" width="32.7109375" style="26" customWidth="1"/>
    <col min="770" max="770" width="6.7109375" style="26" customWidth="1"/>
    <col min="771" max="773" width="20.7109375" style="26" customWidth="1"/>
    <col min="774" max="1023" width="9.140625" style="26"/>
    <col min="1024" max="1024" width="8.28515625" style="26" customWidth="1"/>
    <col min="1025" max="1025" width="32.7109375" style="26" customWidth="1"/>
    <col min="1026" max="1026" width="6.7109375" style="26" customWidth="1"/>
    <col min="1027" max="1029" width="20.7109375" style="26" customWidth="1"/>
    <col min="1030" max="1279" width="9.140625" style="26"/>
    <col min="1280" max="1280" width="8.28515625" style="26" customWidth="1"/>
    <col min="1281" max="1281" width="32.7109375" style="26" customWidth="1"/>
    <col min="1282" max="1282" width="6.7109375" style="26" customWidth="1"/>
    <col min="1283" max="1285" width="20.7109375" style="26" customWidth="1"/>
    <col min="1286" max="1535" width="9.140625" style="26"/>
    <col min="1536" max="1536" width="8.28515625" style="26" customWidth="1"/>
    <col min="1537" max="1537" width="32.7109375" style="26" customWidth="1"/>
    <col min="1538" max="1538" width="6.7109375" style="26" customWidth="1"/>
    <col min="1539" max="1541" width="20.7109375" style="26" customWidth="1"/>
    <col min="1542" max="1791" width="9.140625" style="26"/>
    <col min="1792" max="1792" width="8.28515625" style="26" customWidth="1"/>
    <col min="1793" max="1793" width="32.7109375" style="26" customWidth="1"/>
    <col min="1794" max="1794" width="6.7109375" style="26" customWidth="1"/>
    <col min="1795" max="1797" width="20.7109375" style="26" customWidth="1"/>
    <col min="1798" max="2047" width="9.140625" style="26"/>
    <col min="2048" max="2048" width="8.28515625" style="26" customWidth="1"/>
    <col min="2049" max="2049" width="32.7109375" style="26" customWidth="1"/>
    <col min="2050" max="2050" width="6.7109375" style="26" customWidth="1"/>
    <col min="2051" max="2053" width="20.7109375" style="26" customWidth="1"/>
    <col min="2054" max="2303" width="9.140625" style="26"/>
    <col min="2304" max="2304" width="8.28515625" style="26" customWidth="1"/>
    <col min="2305" max="2305" width="32.7109375" style="26" customWidth="1"/>
    <col min="2306" max="2306" width="6.7109375" style="26" customWidth="1"/>
    <col min="2307" max="2309" width="20.7109375" style="26" customWidth="1"/>
    <col min="2310" max="2559" width="9.140625" style="26"/>
    <col min="2560" max="2560" width="8.28515625" style="26" customWidth="1"/>
    <col min="2561" max="2561" width="32.7109375" style="26" customWidth="1"/>
    <col min="2562" max="2562" width="6.7109375" style="26" customWidth="1"/>
    <col min="2563" max="2565" width="20.7109375" style="26" customWidth="1"/>
    <col min="2566" max="2815" width="9.140625" style="26"/>
    <col min="2816" max="2816" width="8.28515625" style="26" customWidth="1"/>
    <col min="2817" max="2817" width="32.7109375" style="26" customWidth="1"/>
    <col min="2818" max="2818" width="6.7109375" style="26" customWidth="1"/>
    <col min="2819" max="2821" width="20.7109375" style="26" customWidth="1"/>
    <col min="2822" max="3071" width="9.140625" style="26"/>
    <col min="3072" max="3072" width="8.28515625" style="26" customWidth="1"/>
    <col min="3073" max="3073" width="32.7109375" style="26" customWidth="1"/>
    <col min="3074" max="3074" width="6.7109375" style="26" customWidth="1"/>
    <col min="3075" max="3077" width="20.7109375" style="26" customWidth="1"/>
    <col min="3078" max="3327" width="9.140625" style="26"/>
    <col min="3328" max="3328" width="8.28515625" style="26" customWidth="1"/>
    <col min="3329" max="3329" width="32.7109375" style="26" customWidth="1"/>
    <col min="3330" max="3330" width="6.7109375" style="26" customWidth="1"/>
    <col min="3331" max="3333" width="20.7109375" style="26" customWidth="1"/>
    <col min="3334" max="3583" width="9.140625" style="26"/>
    <col min="3584" max="3584" width="8.28515625" style="26" customWidth="1"/>
    <col min="3585" max="3585" width="32.7109375" style="26" customWidth="1"/>
    <col min="3586" max="3586" width="6.7109375" style="26" customWidth="1"/>
    <col min="3587" max="3589" width="20.7109375" style="26" customWidth="1"/>
    <col min="3590" max="3839" width="9.140625" style="26"/>
    <col min="3840" max="3840" width="8.28515625" style="26" customWidth="1"/>
    <col min="3841" max="3841" width="32.7109375" style="26" customWidth="1"/>
    <col min="3842" max="3842" width="6.7109375" style="26" customWidth="1"/>
    <col min="3843" max="3845" width="20.7109375" style="26" customWidth="1"/>
    <col min="3846" max="4095" width="9.140625" style="26"/>
    <col min="4096" max="4096" width="8.28515625" style="26" customWidth="1"/>
    <col min="4097" max="4097" width="32.7109375" style="26" customWidth="1"/>
    <col min="4098" max="4098" width="6.7109375" style="26" customWidth="1"/>
    <col min="4099" max="4101" width="20.7109375" style="26" customWidth="1"/>
    <col min="4102" max="4351" width="9.140625" style="26"/>
    <col min="4352" max="4352" width="8.28515625" style="26" customWidth="1"/>
    <col min="4353" max="4353" width="32.7109375" style="26" customWidth="1"/>
    <col min="4354" max="4354" width="6.7109375" style="26" customWidth="1"/>
    <col min="4355" max="4357" width="20.7109375" style="26" customWidth="1"/>
    <col min="4358" max="4607" width="9.140625" style="26"/>
    <col min="4608" max="4608" width="8.28515625" style="26" customWidth="1"/>
    <col min="4609" max="4609" width="32.7109375" style="26" customWidth="1"/>
    <col min="4610" max="4610" width="6.7109375" style="26" customWidth="1"/>
    <col min="4611" max="4613" width="20.7109375" style="26" customWidth="1"/>
    <col min="4614" max="4863" width="9.140625" style="26"/>
    <col min="4864" max="4864" width="8.28515625" style="26" customWidth="1"/>
    <col min="4865" max="4865" width="32.7109375" style="26" customWidth="1"/>
    <col min="4866" max="4866" width="6.7109375" style="26" customWidth="1"/>
    <col min="4867" max="4869" width="20.7109375" style="26" customWidth="1"/>
    <col min="4870" max="5119" width="9.140625" style="26"/>
    <col min="5120" max="5120" width="8.28515625" style="26" customWidth="1"/>
    <col min="5121" max="5121" width="32.7109375" style="26" customWidth="1"/>
    <col min="5122" max="5122" width="6.7109375" style="26" customWidth="1"/>
    <col min="5123" max="5125" width="20.7109375" style="26" customWidth="1"/>
    <col min="5126" max="5375" width="9.140625" style="26"/>
    <col min="5376" max="5376" width="8.28515625" style="26" customWidth="1"/>
    <col min="5377" max="5377" width="32.7109375" style="26" customWidth="1"/>
    <col min="5378" max="5378" width="6.7109375" style="26" customWidth="1"/>
    <col min="5379" max="5381" width="20.7109375" style="26" customWidth="1"/>
    <col min="5382" max="5631" width="9.140625" style="26"/>
    <col min="5632" max="5632" width="8.28515625" style="26" customWidth="1"/>
    <col min="5633" max="5633" width="32.7109375" style="26" customWidth="1"/>
    <col min="5634" max="5634" width="6.7109375" style="26" customWidth="1"/>
    <col min="5635" max="5637" width="20.7109375" style="26" customWidth="1"/>
    <col min="5638" max="5887" width="9.140625" style="26"/>
    <col min="5888" max="5888" width="8.28515625" style="26" customWidth="1"/>
    <col min="5889" max="5889" width="32.7109375" style="26" customWidth="1"/>
    <col min="5890" max="5890" width="6.7109375" style="26" customWidth="1"/>
    <col min="5891" max="5893" width="20.7109375" style="26" customWidth="1"/>
    <col min="5894" max="6143" width="9.140625" style="26"/>
    <col min="6144" max="6144" width="8.28515625" style="26" customWidth="1"/>
    <col min="6145" max="6145" width="32.7109375" style="26" customWidth="1"/>
    <col min="6146" max="6146" width="6.7109375" style="26" customWidth="1"/>
    <col min="6147" max="6149" width="20.7109375" style="26" customWidth="1"/>
    <col min="6150" max="6399" width="9.140625" style="26"/>
    <col min="6400" max="6400" width="8.28515625" style="26" customWidth="1"/>
    <col min="6401" max="6401" width="32.7109375" style="26" customWidth="1"/>
    <col min="6402" max="6402" width="6.7109375" style="26" customWidth="1"/>
    <col min="6403" max="6405" width="20.7109375" style="26" customWidth="1"/>
    <col min="6406" max="6655" width="9.140625" style="26"/>
    <col min="6656" max="6656" width="8.28515625" style="26" customWidth="1"/>
    <col min="6657" max="6657" width="32.7109375" style="26" customWidth="1"/>
    <col min="6658" max="6658" width="6.7109375" style="26" customWidth="1"/>
    <col min="6659" max="6661" width="20.7109375" style="26" customWidth="1"/>
    <col min="6662" max="6911" width="9.140625" style="26"/>
    <col min="6912" max="6912" width="8.28515625" style="26" customWidth="1"/>
    <col min="6913" max="6913" width="32.7109375" style="26" customWidth="1"/>
    <col min="6914" max="6914" width="6.7109375" style="26" customWidth="1"/>
    <col min="6915" max="6917" width="20.7109375" style="26" customWidth="1"/>
    <col min="6918" max="7167" width="9.140625" style="26"/>
    <col min="7168" max="7168" width="8.28515625" style="26" customWidth="1"/>
    <col min="7169" max="7169" width="32.7109375" style="26" customWidth="1"/>
    <col min="7170" max="7170" width="6.7109375" style="26" customWidth="1"/>
    <col min="7171" max="7173" width="20.7109375" style="26" customWidth="1"/>
    <col min="7174" max="7423" width="9.140625" style="26"/>
    <col min="7424" max="7424" width="8.28515625" style="26" customWidth="1"/>
    <col min="7425" max="7425" width="32.7109375" style="26" customWidth="1"/>
    <col min="7426" max="7426" width="6.7109375" style="26" customWidth="1"/>
    <col min="7427" max="7429" width="20.7109375" style="26" customWidth="1"/>
    <col min="7430" max="7679" width="9.140625" style="26"/>
    <col min="7680" max="7680" width="8.28515625" style="26" customWidth="1"/>
    <col min="7681" max="7681" width="32.7109375" style="26" customWidth="1"/>
    <col min="7682" max="7682" width="6.7109375" style="26" customWidth="1"/>
    <col min="7683" max="7685" width="20.7109375" style="26" customWidth="1"/>
    <col min="7686" max="7935" width="9.140625" style="26"/>
    <col min="7936" max="7936" width="8.28515625" style="26" customWidth="1"/>
    <col min="7937" max="7937" width="32.7109375" style="26" customWidth="1"/>
    <col min="7938" max="7938" width="6.7109375" style="26" customWidth="1"/>
    <col min="7939" max="7941" width="20.7109375" style="26" customWidth="1"/>
    <col min="7942" max="8191" width="9.140625" style="26"/>
    <col min="8192" max="8192" width="8.28515625" style="26" customWidth="1"/>
    <col min="8193" max="8193" width="32.7109375" style="26" customWidth="1"/>
    <col min="8194" max="8194" width="6.7109375" style="26" customWidth="1"/>
    <col min="8195" max="8197" width="20.7109375" style="26" customWidth="1"/>
    <col min="8198" max="8447" width="9.140625" style="26"/>
    <col min="8448" max="8448" width="8.28515625" style="26" customWidth="1"/>
    <col min="8449" max="8449" width="32.7109375" style="26" customWidth="1"/>
    <col min="8450" max="8450" width="6.7109375" style="26" customWidth="1"/>
    <col min="8451" max="8453" width="20.7109375" style="26" customWidth="1"/>
    <col min="8454" max="8703" width="9.140625" style="26"/>
    <col min="8704" max="8704" width="8.28515625" style="26" customWidth="1"/>
    <col min="8705" max="8705" width="32.7109375" style="26" customWidth="1"/>
    <col min="8706" max="8706" width="6.7109375" style="26" customWidth="1"/>
    <col min="8707" max="8709" width="20.7109375" style="26" customWidth="1"/>
    <col min="8710" max="8959" width="9.140625" style="26"/>
    <col min="8960" max="8960" width="8.28515625" style="26" customWidth="1"/>
    <col min="8961" max="8961" width="32.7109375" style="26" customWidth="1"/>
    <col min="8962" max="8962" width="6.7109375" style="26" customWidth="1"/>
    <col min="8963" max="8965" width="20.7109375" style="26" customWidth="1"/>
    <col min="8966" max="9215" width="9.140625" style="26"/>
    <col min="9216" max="9216" width="8.28515625" style="26" customWidth="1"/>
    <col min="9217" max="9217" width="32.7109375" style="26" customWidth="1"/>
    <col min="9218" max="9218" width="6.7109375" style="26" customWidth="1"/>
    <col min="9219" max="9221" width="20.7109375" style="26" customWidth="1"/>
    <col min="9222" max="9471" width="9.140625" style="26"/>
    <col min="9472" max="9472" width="8.28515625" style="26" customWidth="1"/>
    <col min="9473" max="9473" width="32.7109375" style="26" customWidth="1"/>
    <col min="9474" max="9474" width="6.7109375" style="26" customWidth="1"/>
    <col min="9475" max="9477" width="20.7109375" style="26" customWidth="1"/>
    <col min="9478" max="9727" width="9.140625" style="26"/>
    <col min="9728" max="9728" width="8.28515625" style="26" customWidth="1"/>
    <col min="9729" max="9729" width="32.7109375" style="26" customWidth="1"/>
    <col min="9730" max="9730" width="6.7109375" style="26" customWidth="1"/>
    <col min="9731" max="9733" width="20.7109375" style="26" customWidth="1"/>
    <col min="9734" max="9983" width="9.140625" style="26"/>
    <col min="9984" max="9984" width="8.28515625" style="26" customWidth="1"/>
    <col min="9985" max="9985" width="32.7109375" style="26" customWidth="1"/>
    <col min="9986" max="9986" width="6.7109375" style="26" customWidth="1"/>
    <col min="9987" max="9989" width="20.7109375" style="26" customWidth="1"/>
    <col min="9990" max="10239" width="9.140625" style="26"/>
    <col min="10240" max="10240" width="8.28515625" style="26" customWidth="1"/>
    <col min="10241" max="10241" width="32.7109375" style="26" customWidth="1"/>
    <col min="10242" max="10242" width="6.7109375" style="26" customWidth="1"/>
    <col min="10243" max="10245" width="20.7109375" style="26" customWidth="1"/>
    <col min="10246" max="10495" width="9.140625" style="26"/>
    <col min="10496" max="10496" width="8.28515625" style="26" customWidth="1"/>
    <col min="10497" max="10497" width="32.7109375" style="26" customWidth="1"/>
    <col min="10498" max="10498" width="6.7109375" style="26" customWidth="1"/>
    <col min="10499" max="10501" width="20.7109375" style="26" customWidth="1"/>
    <col min="10502" max="10751" width="9.140625" style="26"/>
    <col min="10752" max="10752" width="8.28515625" style="26" customWidth="1"/>
    <col min="10753" max="10753" width="32.7109375" style="26" customWidth="1"/>
    <col min="10754" max="10754" width="6.7109375" style="26" customWidth="1"/>
    <col min="10755" max="10757" width="20.7109375" style="26" customWidth="1"/>
    <col min="10758" max="11007" width="9.140625" style="26"/>
    <col min="11008" max="11008" width="8.28515625" style="26" customWidth="1"/>
    <col min="11009" max="11009" width="32.7109375" style="26" customWidth="1"/>
    <col min="11010" max="11010" width="6.7109375" style="26" customWidth="1"/>
    <col min="11011" max="11013" width="20.7109375" style="26" customWidth="1"/>
    <col min="11014" max="11263" width="9.140625" style="26"/>
    <col min="11264" max="11264" width="8.28515625" style="26" customWidth="1"/>
    <col min="11265" max="11265" width="32.7109375" style="26" customWidth="1"/>
    <col min="11266" max="11266" width="6.7109375" style="26" customWidth="1"/>
    <col min="11267" max="11269" width="20.7109375" style="26" customWidth="1"/>
    <col min="11270" max="11519" width="9.140625" style="26"/>
    <col min="11520" max="11520" width="8.28515625" style="26" customWidth="1"/>
    <col min="11521" max="11521" width="32.7109375" style="26" customWidth="1"/>
    <col min="11522" max="11522" width="6.7109375" style="26" customWidth="1"/>
    <col min="11523" max="11525" width="20.7109375" style="26" customWidth="1"/>
    <col min="11526" max="11775" width="9.140625" style="26"/>
    <col min="11776" max="11776" width="8.28515625" style="26" customWidth="1"/>
    <col min="11777" max="11777" width="32.7109375" style="26" customWidth="1"/>
    <col min="11778" max="11778" width="6.7109375" style="26" customWidth="1"/>
    <col min="11779" max="11781" width="20.7109375" style="26" customWidth="1"/>
    <col min="11782" max="12031" width="9.140625" style="26"/>
    <col min="12032" max="12032" width="8.28515625" style="26" customWidth="1"/>
    <col min="12033" max="12033" width="32.7109375" style="26" customWidth="1"/>
    <col min="12034" max="12034" width="6.7109375" style="26" customWidth="1"/>
    <col min="12035" max="12037" width="20.7109375" style="26" customWidth="1"/>
    <col min="12038" max="12287" width="9.140625" style="26"/>
    <col min="12288" max="12288" width="8.28515625" style="26" customWidth="1"/>
    <col min="12289" max="12289" width="32.7109375" style="26" customWidth="1"/>
    <col min="12290" max="12290" width="6.7109375" style="26" customWidth="1"/>
    <col min="12291" max="12293" width="20.7109375" style="26" customWidth="1"/>
    <col min="12294" max="12543" width="9.140625" style="26"/>
    <col min="12544" max="12544" width="8.28515625" style="26" customWidth="1"/>
    <col min="12545" max="12545" width="32.7109375" style="26" customWidth="1"/>
    <col min="12546" max="12546" width="6.7109375" style="26" customWidth="1"/>
    <col min="12547" max="12549" width="20.7109375" style="26" customWidth="1"/>
    <col min="12550" max="12799" width="9.140625" style="26"/>
    <col min="12800" max="12800" width="8.28515625" style="26" customWidth="1"/>
    <col min="12801" max="12801" width="32.7109375" style="26" customWidth="1"/>
    <col min="12802" max="12802" width="6.7109375" style="26" customWidth="1"/>
    <col min="12803" max="12805" width="20.7109375" style="26" customWidth="1"/>
    <col min="12806" max="13055" width="9.140625" style="26"/>
    <col min="13056" max="13056" width="8.28515625" style="26" customWidth="1"/>
    <col min="13057" max="13057" width="32.7109375" style="26" customWidth="1"/>
    <col min="13058" max="13058" width="6.7109375" style="26" customWidth="1"/>
    <col min="13059" max="13061" width="20.7109375" style="26" customWidth="1"/>
    <col min="13062" max="13311" width="9.140625" style="26"/>
    <col min="13312" max="13312" width="8.28515625" style="26" customWidth="1"/>
    <col min="13313" max="13313" width="32.7109375" style="26" customWidth="1"/>
    <col min="13314" max="13314" width="6.7109375" style="26" customWidth="1"/>
    <col min="13315" max="13317" width="20.7109375" style="26" customWidth="1"/>
    <col min="13318" max="13567" width="9.140625" style="26"/>
    <col min="13568" max="13568" width="8.28515625" style="26" customWidth="1"/>
    <col min="13569" max="13569" width="32.7109375" style="26" customWidth="1"/>
    <col min="13570" max="13570" width="6.7109375" style="26" customWidth="1"/>
    <col min="13571" max="13573" width="20.7109375" style="26" customWidth="1"/>
    <col min="13574" max="13823" width="9.140625" style="26"/>
    <col min="13824" max="13824" width="8.28515625" style="26" customWidth="1"/>
    <col min="13825" max="13825" width="32.7109375" style="26" customWidth="1"/>
    <col min="13826" max="13826" width="6.7109375" style="26" customWidth="1"/>
    <col min="13827" max="13829" width="20.7109375" style="26" customWidth="1"/>
    <col min="13830" max="14079" width="9.140625" style="26"/>
    <col min="14080" max="14080" width="8.28515625" style="26" customWidth="1"/>
    <col min="14081" max="14081" width="32.7109375" style="26" customWidth="1"/>
    <col min="14082" max="14082" width="6.7109375" style="26" customWidth="1"/>
    <col min="14083" max="14085" width="20.7109375" style="26" customWidth="1"/>
    <col min="14086" max="14335" width="9.140625" style="26"/>
    <col min="14336" max="14336" width="8.28515625" style="26" customWidth="1"/>
    <col min="14337" max="14337" width="32.7109375" style="26" customWidth="1"/>
    <col min="14338" max="14338" width="6.7109375" style="26" customWidth="1"/>
    <col min="14339" max="14341" width="20.7109375" style="26" customWidth="1"/>
    <col min="14342" max="14591" width="9.140625" style="26"/>
    <col min="14592" max="14592" width="8.28515625" style="26" customWidth="1"/>
    <col min="14593" max="14593" width="32.7109375" style="26" customWidth="1"/>
    <col min="14594" max="14594" width="6.7109375" style="26" customWidth="1"/>
    <col min="14595" max="14597" width="20.7109375" style="26" customWidth="1"/>
    <col min="14598" max="14847" width="9.140625" style="26"/>
    <col min="14848" max="14848" width="8.28515625" style="26" customWidth="1"/>
    <col min="14849" max="14849" width="32.7109375" style="26" customWidth="1"/>
    <col min="14850" max="14850" width="6.7109375" style="26" customWidth="1"/>
    <col min="14851" max="14853" width="20.7109375" style="26" customWidth="1"/>
    <col min="14854" max="15103" width="9.140625" style="26"/>
    <col min="15104" max="15104" width="8.28515625" style="26" customWidth="1"/>
    <col min="15105" max="15105" width="32.7109375" style="26" customWidth="1"/>
    <col min="15106" max="15106" width="6.7109375" style="26" customWidth="1"/>
    <col min="15107" max="15109" width="20.7109375" style="26" customWidth="1"/>
    <col min="15110" max="15359" width="9.140625" style="26"/>
    <col min="15360" max="15360" width="8.28515625" style="26" customWidth="1"/>
    <col min="15361" max="15361" width="32.7109375" style="26" customWidth="1"/>
    <col min="15362" max="15362" width="6.7109375" style="26" customWidth="1"/>
    <col min="15363" max="15365" width="20.7109375" style="26" customWidth="1"/>
    <col min="15366" max="15615" width="9.140625" style="26"/>
    <col min="15616" max="15616" width="8.28515625" style="26" customWidth="1"/>
    <col min="15617" max="15617" width="32.7109375" style="26" customWidth="1"/>
    <col min="15618" max="15618" width="6.7109375" style="26" customWidth="1"/>
    <col min="15619" max="15621" width="20.7109375" style="26" customWidth="1"/>
    <col min="15622" max="15871" width="9.140625" style="26"/>
    <col min="15872" max="15872" width="8.28515625" style="26" customWidth="1"/>
    <col min="15873" max="15873" width="32.7109375" style="26" customWidth="1"/>
    <col min="15874" max="15874" width="6.7109375" style="26" customWidth="1"/>
    <col min="15875" max="15877" width="20.7109375" style="26" customWidth="1"/>
    <col min="15878" max="16127" width="9.140625" style="26"/>
    <col min="16128" max="16128" width="8.28515625" style="26" customWidth="1"/>
    <col min="16129" max="16129" width="32.7109375" style="26" customWidth="1"/>
    <col min="16130" max="16130" width="6.7109375" style="26" customWidth="1"/>
    <col min="16131" max="16133" width="20.7109375" style="26" customWidth="1"/>
    <col min="16134" max="16383" width="9.140625" style="26"/>
    <col min="16384" max="16384" width="9.140625" style="26" customWidth="1"/>
  </cols>
  <sheetData>
    <row r="1" spans="1:5" ht="30.75" customHeight="1" x14ac:dyDescent="0.2">
      <c r="A1" s="278" t="s">
        <v>604</v>
      </c>
      <c r="B1" s="279"/>
      <c r="C1" s="279"/>
      <c r="D1" s="279"/>
      <c r="E1" s="280"/>
    </row>
    <row r="2" spans="1:5" ht="15" customHeight="1" x14ac:dyDescent="0.2">
      <c r="A2" s="287" t="s">
        <v>106</v>
      </c>
      <c r="B2" s="270" t="s">
        <v>107</v>
      </c>
      <c r="C2" s="204" t="s">
        <v>108</v>
      </c>
      <c r="D2" s="204" t="s">
        <v>109</v>
      </c>
      <c r="E2" s="200" t="s">
        <v>110</v>
      </c>
    </row>
    <row r="3" spans="1:5" ht="15" customHeight="1" x14ac:dyDescent="0.2">
      <c r="A3" s="287"/>
      <c r="B3" s="271"/>
      <c r="C3" s="69" t="s">
        <v>168</v>
      </c>
      <c r="D3" s="69" t="s">
        <v>286</v>
      </c>
      <c r="E3" s="83" t="s">
        <v>122</v>
      </c>
    </row>
    <row r="4" spans="1:5" ht="18" customHeight="1" x14ac:dyDescent="0.2">
      <c r="A4" s="287"/>
      <c r="B4" s="271"/>
      <c r="C4" s="269" t="s">
        <v>605</v>
      </c>
      <c r="D4" s="273" t="s">
        <v>606</v>
      </c>
      <c r="E4" s="276" t="s">
        <v>267</v>
      </c>
    </row>
    <row r="5" spans="1:5" ht="21" customHeight="1" x14ac:dyDescent="0.2">
      <c r="A5" s="287"/>
      <c r="B5" s="272"/>
      <c r="C5" s="269"/>
      <c r="D5" s="274"/>
      <c r="E5" s="289"/>
    </row>
    <row r="6" spans="1:5" ht="39.950000000000003" customHeight="1" x14ac:dyDescent="0.2">
      <c r="A6" s="285" t="s">
        <v>128</v>
      </c>
      <c r="B6" s="286"/>
      <c r="C6" s="165" t="s">
        <v>607</v>
      </c>
      <c r="D6" s="153" t="s">
        <v>608</v>
      </c>
      <c r="E6" s="174" t="s">
        <v>609</v>
      </c>
    </row>
    <row r="7" spans="1:5" ht="54.95" customHeight="1" x14ac:dyDescent="0.2">
      <c r="A7" s="105" t="s">
        <v>610</v>
      </c>
      <c r="B7" s="27">
        <v>0.2</v>
      </c>
      <c r="C7" s="28">
        <v>0.05</v>
      </c>
      <c r="D7" s="29">
        <v>0.05</v>
      </c>
      <c r="E7" s="97">
        <v>0.1</v>
      </c>
    </row>
    <row r="8" spans="1:5" ht="54.95" customHeight="1" x14ac:dyDescent="0.2">
      <c r="A8" s="105" t="s">
        <v>611</v>
      </c>
      <c r="B8" s="27">
        <v>0.1</v>
      </c>
      <c r="C8" s="28"/>
      <c r="D8" s="29"/>
      <c r="E8" s="97">
        <v>0.1</v>
      </c>
    </row>
    <row r="9" spans="1:5" ht="54.95" customHeight="1" x14ac:dyDescent="0.2">
      <c r="A9" s="105" t="s">
        <v>612</v>
      </c>
      <c r="B9" s="27">
        <v>0.1</v>
      </c>
      <c r="C9" s="28">
        <v>0.05</v>
      </c>
      <c r="D9" s="29">
        <v>0.05</v>
      </c>
      <c r="E9" s="97" t="s">
        <v>152</v>
      </c>
    </row>
    <row r="10" spans="1:5" ht="54.95" customHeight="1" x14ac:dyDescent="0.2">
      <c r="A10" s="105" t="s">
        <v>613</v>
      </c>
      <c r="B10" s="27">
        <v>0.1</v>
      </c>
      <c r="C10" s="28"/>
      <c r="D10" s="29">
        <v>0.05</v>
      </c>
      <c r="E10" s="97">
        <v>0.05</v>
      </c>
    </row>
    <row r="11" spans="1:5" ht="20.25" customHeight="1" thickBot="1" x14ac:dyDescent="0.25">
      <c r="A11" s="114" t="s">
        <v>137</v>
      </c>
      <c r="B11" s="87">
        <f>SUM(B7:B10)</f>
        <v>0.5</v>
      </c>
      <c r="C11" s="87">
        <f>SUM(C7:C10)</f>
        <v>0.1</v>
      </c>
      <c r="D11" s="87">
        <f>SUM(D7:D10)</f>
        <v>0.15000000000000002</v>
      </c>
      <c r="E11" s="88">
        <f>SUM(E7:E10)</f>
        <v>0.25</v>
      </c>
    </row>
  </sheetData>
  <mergeCells count="7">
    <mergeCell ref="A1:E1"/>
    <mergeCell ref="A6:B6"/>
    <mergeCell ref="A2:A5"/>
    <mergeCell ref="B2:B5"/>
    <mergeCell ref="C4:C5"/>
    <mergeCell ref="D4:D5"/>
    <mergeCell ref="E4:E5"/>
  </mergeCells>
  <conditionalFormatting sqref="B7:E11">
    <cfRule type="cellIs" dxfId="1"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8"/>
  <sheetViews>
    <sheetView zoomScale="81" zoomScaleNormal="81" workbookViewId="0">
      <pane ySplit="5" topLeftCell="A6" activePane="bottomLeft" state="frozen"/>
      <selection activeCell="D7" sqref="D7"/>
      <selection pane="bottomLeft" activeCell="D7" sqref="D7"/>
    </sheetView>
  </sheetViews>
  <sheetFormatPr defaultRowHeight="12.75" x14ac:dyDescent="0.2"/>
  <cols>
    <col min="1" max="1" width="8.28515625" style="26" customWidth="1"/>
    <col min="2" max="2" width="32.7109375" style="26" customWidth="1"/>
    <col min="3" max="3" width="6.7109375" style="26" customWidth="1"/>
    <col min="4" max="7" width="20.7109375" style="26" customWidth="1"/>
    <col min="8" max="8" width="20.7109375" style="33" customWidth="1"/>
    <col min="9" max="10" width="20.7109375" style="26" customWidth="1"/>
    <col min="11" max="256" width="9.140625" style="26"/>
    <col min="257" max="257" width="8.28515625" style="26" customWidth="1"/>
    <col min="258" max="258" width="32.7109375" style="26" customWidth="1"/>
    <col min="259" max="259" width="6.7109375" style="26" customWidth="1"/>
    <col min="260" max="266" width="20.7109375" style="26" customWidth="1"/>
    <col min="267" max="512" width="9.140625" style="26"/>
    <col min="513" max="513" width="8.28515625" style="26" customWidth="1"/>
    <col min="514" max="514" width="32.7109375" style="26" customWidth="1"/>
    <col min="515" max="515" width="6.7109375" style="26" customWidth="1"/>
    <col min="516" max="522" width="20.7109375" style="26" customWidth="1"/>
    <col min="523" max="768" width="9.140625" style="26"/>
    <col min="769" max="769" width="8.28515625" style="26" customWidth="1"/>
    <col min="770" max="770" width="32.7109375" style="26" customWidth="1"/>
    <col min="771" max="771" width="6.7109375" style="26" customWidth="1"/>
    <col min="772" max="778" width="20.7109375" style="26" customWidth="1"/>
    <col min="779" max="1024" width="9.140625" style="26"/>
    <col min="1025" max="1025" width="8.28515625" style="26" customWidth="1"/>
    <col min="1026" max="1026" width="32.7109375" style="26" customWidth="1"/>
    <col min="1027" max="1027" width="6.7109375" style="26" customWidth="1"/>
    <col min="1028" max="1034" width="20.7109375" style="26" customWidth="1"/>
    <col min="1035" max="1280" width="9.140625" style="26"/>
    <col min="1281" max="1281" width="8.28515625" style="26" customWidth="1"/>
    <col min="1282" max="1282" width="32.7109375" style="26" customWidth="1"/>
    <col min="1283" max="1283" width="6.7109375" style="26" customWidth="1"/>
    <col min="1284" max="1290" width="20.7109375" style="26" customWidth="1"/>
    <col min="1291" max="1536" width="9.140625" style="26"/>
    <col min="1537" max="1537" width="8.28515625" style="26" customWidth="1"/>
    <col min="1538" max="1538" width="32.7109375" style="26" customWidth="1"/>
    <col min="1539" max="1539" width="6.7109375" style="26" customWidth="1"/>
    <col min="1540" max="1546" width="20.7109375" style="26" customWidth="1"/>
    <col min="1547" max="1792" width="9.140625" style="26"/>
    <col min="1793" max="1793" width="8.28515625" style="26" customWidth="1"/>
    <col min="1794" max="1794" width="32.7109375" style="26" customWidth="1"/>
    <col min="1795" max="1795" width="6.7109375" style="26" customWidth="1"/>
    <col min="1796" max="1802" width="20.7109375" style="26" customWidth="1"/>
    <col min="1803" max="2048" width="9.140625" style="26"/>
    <col min="2049" max="2049" width="8.28515625" style="26" customWidth="1"/>
    <col min="2050" max="2050" width="32.7109375" style="26" customWidth="1"/>
    <col min="2051" max="2051" width="6.7109375" style="26" customWidth="1"/>
    <col min="2052" max="2058" width="20.7109375" style="26" customWidth="1"/>
    <col min="2059" max="2304" width="9.140625" style="26"/>
    <col min="2305" max="2305" width="8.28515625" style="26" customWidth="1"/>
    <col min="2306" max="2306" width="32.7109375" style="26" customWidth="1"/>
    <col min="2307" max="2307" width="6.7109375" style="26" customWidth="1"/>
    <col min="2308" max="2314" width="20.7109375" style="26" customWidth="1"/>
    <col min="2315" max="2560" width="9.140625" style="26"/>
    <col min="2561" max="2561" width="8.28515625" style="26" customWidth="1"/>
    <col min="2562" max="2562" width="32.7109375" style="26" customWidth="1"/>
    <col min="2563" max="2563" width="6.7109375" style="26" customWidth="1"/>
    <col min="2564" max="2570" width="20.7109375" style="26" customWidth="1"/>
    <col min="2571" max="2816" width="9.140625" style="26"/>
    <col min="2817" max="2817" width="8.28515625" style="26" customWidth="1"/>
    <col min="2818" max="2818" width="32.7109375" style="26" customWidth="1"/>
    <col min="2819" max="2819" width="6.7109375" style="26" customWidth="1"/>
    <col min="2820" max="2826" width="20.7109375" style="26" customWidth="1"/>
    <col min="2827" max="3072" width="9.140625" style="26"/>
    <col min="3073" max="3073" width="8.28515625" style="26" customWidth="1"/>
    <col min="3074" max="3074" width="32.7109375" style="26" customWidth="1"/>
    <col min="3075" max="3075" width="6.7109375" style="26" customWidth="1"/>
    <col min="3076" max="3082" width="20.7109375" style="26" customWidth="1"/>
    <col min="3083" max="3328" width="9.140625" style="26"/>
    <col min="3329" max="3329" width="8.28515625" style="26" customWidth="1"/>
    <col min="3330" max="3330" width="32.7109375" style="26" customWidth="1"/>
    <col min="3331" max="3331" width="6.7109375" style="26" customWidth="1"/>
    <col min="3332" max="3338" width="20.7109375" style="26" customWidth="1"/>
    <col min="3339" max="3584" width="9.140625" style="26"/>
    <col min="3585" max="3585" width="8.28515625" style="26" customWidth="1"/>
    <col min="3586" max="3586" width="32.7109375" style="26" customWidth="1"/>
    <col min="3587" max="3587" width="6.7109375" style="26" customWidth="1"/>
    <col min="3588" max="3594" width="20.7109375" style="26" customWidth="1"/>
    <col min="3595" max="3840" width="9.140625" style="26"/>
    <col min="3841" max="3841" width="8.28515625" style="26" customWidth="1"/>
    <col min="3842" max="3842" width="32.7109375" style="26" customWidth="1"/>
    <col min="3843" max="3843" width="6.7109375" style="26" customWidth="1"/>
    <col min="3844" max="3850" width="20.7109375" style="26" customWidth="1"/>
    <col min="3851" max="4096" width="9.140625" style="26"/>
    <col min="4097" max="4097" width="8.28515625" style="26" customWidth="1"/>
    <col min="4098" max="4098" width="32.7109375" style="26" customWidth="1"/>
    <col min="4099" max="4099" width="6.7109375" style="26" customWidth="1"/>
    <col min="4100" max="4106" width="20.7109375" style="26" customWidth="1"/>
    <col min="4107" max="4352" width="9.140625" style="26"/>
    <col min="4353" max="4353" width="8.28515625" style="26" customWidth="1"/>
    <col min="4354" max="4354" width="32.7109375" style="26" customWidth="1"/>
    <col min="4355" max="4355" width="6.7109375" style="26" customWidth="1"/>
    <col min="4356" max="4362" width="20.7109375" style="26" customWidth="1"/>
    <col min="4363" max="4608" width="9.140625" style="26"/>
    <col min="4609" max="4609" width="8.28515625" style="26" customWidth="1"/>
    <col min="4610" max="4610" width="32.7109375" style="26" customWidth="1"/>
    <col min="4611" max="4611" width="6.7109375" style="26" customWidth="1"/>
    <col min="4612" max="4618" width="20.7109375" style="26" customWidth="1"/>
    <col min="4619" max="4864" width="9.140625" style="26"/>
    <col min="4865" max="4865" width="8.28515625" style="26" customWidth="1"/>
    <col min="4866" max="4866" width="32.7109375" style="26" customWidth="1"/>
    <col min="4867" max="4867" width="6.7109375" style="26" customWidth="1"/>
    <col min="4868" max="4874" width="20.7109375" style="26" customWidth="1"/>
    <col min="4875" max="5120" width="9.140625" style="26"/>
    <col min="5121" max="5121" width="8.28515625" style="26" customWidth="1"/>
    <col min="5122" max="5122" width="32.7109375" style="26" customWidth="1"/>
    <col min="5123" max="5123" width="6.7109375" style="26" customWidth="1"/>
    <col min="5124" max="5130" width="20.7109375" style="26" customWidth="1"/>
    <col min="5131" max="5376" width="9.140625" style="26"/>
    <col min="5377" max="5377" width="8.28515625" style="26" customWidth="1"/>
    <col min="5378" max="5378" width="32.7109375" style="26" customWidth="1"/>
    <col min="5379" max="5379" width="6.7109375" style="26" customWidth="1"/>
    <col min="5380" max="5386" width="20.7109375" style="26" customWidth="1"/>
    <col min="5387" max="5632" width="9.140625" style="26"/>
    <col min="5633" max="5633" width="8.28515625" style="26" customWidth="1"/>
    <col min="5634" max="5634" width="32.7109375" style="26" customWidth="1"/>
    <col min="5635" max="5635" width="6.7109375" style="26" customWidth="1"/>
    <col min="5636" max="5642" width="20.7109375" style="26" customWidth="1"/>
    <col min="5643" max="5888" width="9.140625" style="26"/>
    <col min="5889" max="5889" width="8.28515625" style="26" customWidth="1"/>
    <col min="5890" max="5890" width="32.7109375" style="26" customWidth="1"/>
    <col min="5891" max="5891" width="6.7109375" style="26" customWidth="1"/>
    <col min="5892" max="5898" width="20.7109375" style="26" customWidth="1"/>
    <col min="5899" max="6144" width="9.140625" style="26"/>
    <col min="6145" max="6145" width="8.28515625" style="26" customWidth="1"/>
    <col min="6146" max="6146" width="32.7109375" style="26" customWidth="1"/>
    <col min="6147" max="6147" width="6.7109375" style="26" customWidth="1"/>
    <col min="6148" max="6154" width="20.7109375" style="26" customWidth="1"/>
    <col min="6155" max="6400" width="9.140625" style="26"/>
    <col min="6401" max="6401" width="8.28515625" style="26" customWidth="1"/>
    <col min="6402" max="6402" width="32.7109375" style="26" customWidth="1"/>
    <col min="6403" max="6403" width="6.7109375" style="26" customWidth="1"/>
    <col min="6404" max="6410" width="20.7109375" style="26" customWidth="1"/>
    <col min="6411" max="6656" width="9.140625" style="26"/>
    <col min="6657" max="6657" width="8.28515625" style="26" customWidth="1"/>
    <col min="6658" max="6658" width="32.7109375" style="26" customWidth="1"/>
    <col min="6659" max="6659" width="6.7109375" style="26" customWidth="1"/>
    <col min="6660" max="6666" width="20.7109375" style="26" customWidth="1"/>
    <col min="6667" max="6912" width="9.140625" style="26"/>
    <col min="6913" max="6913" width="8.28515625" style="26" customWidth="1"/>
    <col min="6914" max="6914" width="32.7109375" style="26" customWidth="1"/>
    <col min="6915" max="6915" width="6.7109375" style="26" customWidth="1"/>
    <col min="6916" max="6922" width="20.7109375" style="26" customWidth="1"/>
    <col min="6923" max="7168" width="9.140625" style="26"/>
    <col min="7169" max="7169" width="8.28515625" style="26" customWidth="1"/>
    <col min="7170" max="7170" width="32.7109375" style="26" customWidth="1"/>
    <col min="7171" max="7171" width="6.7109375" style="26" customWidth="1"/>
    <col min="7172" max="7178" width="20.7109375" style="26" customWidth="1"/>
    <col min="7179" max="7424" width="9.140625" style="26"/>
    <col min="7425" max="7425" width="8.28515625" style="26" customWidth="1"/>
    <col min="7426" max="7426" width="32.7109375" style="26" customWidth="1"/>
    <col min="7427" max="7427" width="6.7109375" style="26" customWidth="1"/>
    <col min="7428" max="7434" width="20.7109375" style="26" customWidth="1"/>
    <col min="7435" max="7680" width="9.140625" style="26"/>
    <col min="7681" max="7681" width="8.28515625" style="26" customWidth="1"/>
    <col min="7682" max="7682" width="32.7109375" style="26" customWidth="1"/>
    <col min="7683" max="7683" width="6.7109375" style="26" customWidth="1"/>
    <col min="7684" max="7690" width="20.7109375" style="26" customWidth="1"/>
    <col min="7691" max="7936" width="9.140625" style="26"/>
    <col min="7937" max="7937" width="8.28515625" style="26" customWidth="1"/>
    <col min="7938" max="7938" width="32.7109375" style="26" customWidth="1"/>
    <col min="7939" max="7939" width="6.7109375" style="26" customWidth="1"/>
    <col min="7940" max="7946" width="20.7109375" style="26" customWidth="1"/>
    <col min="7947" max="8192" width="9.140625" style="26"/>
    <col min="8193" max="8193" width="8.28515625" style="26" customWidth="1"/>
    <col min="8194" max="8194" width="32.7109375" style="26" customWidth="1"/>
    <col min="8195" max="8195" width="6.7109375" style="26" customWidth="1"/>
    <col min="8196" max="8202" width="20.7109375" style="26" customWidth="1"/>
    <col min="8203" max="8448" width="9.140625" style="26"/>
    <col min="8449" max="8449" width="8.28515625" style="26" customWidth="1"/>
    <col min="8450" max="8450" width="32.7109375" style="26" customWidth="1"/>
    <col min="8451" max="8451" width="6.7109375" style="26" customWidth="1"/>
    <col min="8452" max="8458" width="20.7109375" style="26" customWidth="1"/>
    <col min="8459" max="8704" width="9.140625" style="26"/>
    <col min="8705" max="8705" width="8.28515625" style="26" customWidth="1"/>
    <col min="8706" max="8706" width="32.7109375" style="26" customWidth="1"/>
    <col min="8707" max="8707" width="6.7109375" style="26" customWidth="1"/>
    <col min="8708" max="8714" width="20.7109375" style="26" customWidth="1"/>
    <col min="8715" max="8960" width="9.140625" style="26"/>
    <col min="8961" max="8961" width="8.28515625" style="26" customWidth="1"/>
    <col min="8962" max="8962" width="32.7109375" style="26" customWidth="1"/>
    <col min="8963" max="8963" width="6.7109375" style="26" customWidth="1"/>
    <col min="8964" max="8970" width="20.7109375" style="26" customWidth="1"/>
    <col min="8971" max="9216" width="9.140625" style="26"/>
    <col min="9217" max="9217" width="8.28515625" style="26" customWidth="1"/>
    <col min="9218" max="9218" width="32.7109375" style="26" customWidth="1"/>
    <col min="9219" max="9219" width="6.7109375" style="26" customWidth="1"/>
    <col min="9220" max="9226" width="20.7109375" style="26" customWidth="1"/>
    <col min="9227" max="9472" width="9.140625" style="26"/>
    <col min="9473" max="9473" width="8.28515625" style="26" customWidth="1"/>
    <col min="9474" max="9474" width="32.7109375" style="26" customWidth="1"/>
    <col min="9475" max="9475" width="6.7109375" style="26" customWidth="1"/>
    <col min="9476" max="9482" width="20.7109375" style="26" customWidth="1"/>
    <col min="9483" max="9728" width="9.140625" style="26"/>
    <col min="9729" max="9729" width="8.28515625" style="26" customWidth="1"/>
    <col min="9730" max="9730" width="32.7109375" style="26" customWidth="1"/>
    <col min="9731" max="9731" width="6.7109375" style="26" customWidth="1"/>
    <col min="9732" max="9738" width="20.7109375" style="26" customWidth="1"/>
    <col min="9739" max="9984" width="9.140625" style="26"/>
    <col min="9985" max="9985" width="8.28515625" style="26" customWidth="1"/>
    <col min="9986" max="9986" width="32.7109375" style="26" customWidth="1"/>
    <col min="9987" max="9987" width="6.7109375" style="26" customWidth="1"/>
    <col min="9988" max="9994" width="20.7109375" style="26" customWidth="1"/>
    <col min="9995" max="10240" width="9.140625" style="26"/>
    <col min="10241" max="10241" width="8.28515625" style="26" customWidth="1"/>
    <col min="10242" max="10242" width="32.7109375" style="26" customWidth="1"/>
    <col min="10243" max="10243" width="6.7109375" style="26" customWidth="1"/>
    <col min="10244" max="10250" width="20.7109375" style="26" customWidth="1"/>
    <col min="10251" max="10496" width="9.140625" style="26"/>
    <col min="10497" max="10497" width="8.28515625" style="26" customWidth="1"/>
    <col min="10498" max="10498" width="32.7109375" style="26" customWidth="1"/>
    <col min="10499" max="10499" width="6.7109375" style="26" customWidth="1"/>
    <col min="10500" max="10506" width="20.7109375" style="26" customWidth="1"/>
    <col min="10507" max="10752" width="9.140625" style="26"/>
    <col min="10753" max="10753" width="8.28515625" style="26" customWidth="1"/>
    <col min="10754" max="10754" width="32.7109375" style="26" customWidth="1"/>
    <col min="10755" max="10755" width="6.7109375" style="26" customWidth="1"/>
    <col min="10756" max="10762" width="20.7109375" style="26" customWidth="1"/>
    <col min="10763" max="11008" width="9.140625" style="26"/>
    <col min="11009" max="11009" width="8.28515625" style="26" customWidth="1"/>
    <col min="11010" max="11010" width="32.7109375" style="26" customWidth="1"/>
    <col min="11011" max="11011" width="6.7109375" style="26" customWidth="1"/>
    <col min="11012" max="11018" width="20.7109375" style="26" customWidth="1"/>
    <col min="11019" max="11264" width="9.140625" style="26"/>
    <col min="11265" max="11265" width="8.28515625" style="26" customWidth="1"/>
    <col min="11266" max="11266" width="32.7109375" style="26" customWidth="1"/>
    <col min="11267" max="11267" width="6.7109375" style="26" customWidth="1"/>
    <col min="11268" max="11274" width="20.7109375" style="26" customWidth="1"/>
    <col min="11275" max="11520" width="9.140625" style="26"/>
    <col min="11521" max="11521" width="8.28515625" style="26" customWidth="1"/>
    <col min="11522" max="11522" width="32.7109375" style="26" customWidth="1"/>
    <col min="11523" max="11523" width="6.7109375" style="26" customWidth="1"/>
    <col min="11524" max="11530" width="20.7109375" style="26" customWidth="1"/>
    <col min="11531" max="11776" width="9.140625" style="26"/>
    <col min="11777" max="11777" width="8.28515625" style="26" customWidth="1"/>
    <col min="11778" max="11778" width="32.7109375" style="26" customWidth="1"/>
    <col min="11779" max="11779" width="6.7109375" style="26" customWidth="1"/>
    <col min="11780" max="11786" width="20.7109375" style="26" customWidth="1"/>
    <col min="11787" max="12032" width="9.140625" style="26"/>
    <col min="12033" max="12033" width="8.28515625" style="26" customWidth="1"/>
    <col min="12034" max="12034" width="32.7109375" style="26" customWidth="1"/>
    <col min="12035" max="12035" width="6.7109375" style="26" customWidth="1"/>
    <col min="12036" max="12042" width="20.7109375" style="26" customWidth="1"/>
    <col min="12043" max="12288" width="9.140625" style="26"/>
    <col min="12289" max="12289" width="8.28515625" style="26" customWidth="1"/>
    <col min="12290" max="12290" width="32.7109375" style="26" customWidth="1"/>
    <col min="12291" max="12291" width="6.7109375" style="26" customWidth="1"/>
    <col min="12292" max="12298" width="20.7109375" style="26" customWidth="1"/>
    <col min="12299" max="12544" width="9.140625" style="26"/>
    <col min="12545" max="12545" width="8.28515625" style="26" customWidth="1"/>
    <col min="12546" max="12546" width="32.7109375" style="26" customWidth="1"/>
    <col min="12547" max="12547" width="6.7109375" style="26" customWidth="1"/>
    <col min="12548" max="12554" width="20.7109375" style="26" customWidth="1"/>
    <col min="12555" max="12800" width="9.140625" style="26"/>
    <col min="12801" max="12801" width="8.28515625" style="26" customWidth="1"/>
    <col min="12802" max="12802" width="32.7109375" style="26" customWidth="1"/>
    <col min="12803" max="12803" width="6.7109375" style="26" customWidth="1"/>
    <col min="12804" max="12810" width="20.7109375" style="26" customWidth="1"/>
    <col min="12811" max="13056" width="9.140625" style="26"/>
    <col min="13057" max="13057" width="8.28515625" style="26" customWidth="1"/>
    <col min="13058" max="13058" width="32.7109375" style="26" customWidth="1"/>
    <col min="13059" max="13059" width="6.7109375" style="26" customWidth="1"/>
    <col min="13060" max="13066" width="20.7109375" style="26" customWidth="1"/>
    <col min="13067" max="13312" width="9.140625" style="26"/>
    <col min="13313" max="13313" width="8.28515625" style="26" customWidth="1"/>
    <col min="13314" max="13314" width="32.7109375" style="26" customWidth="1"/>
    <col min="13315" max="13315" width="6.7109375" style="26" customWidth="1"/>
    <col min="13316" max="13322" width="20.7109375" style="26" customWidth="1"/>
    <col min="13323" max="13568" width="9.140625" style="26"/>
    <col min="13569" max="13569" width="8.28515625" style="26" customWidth="1"/>
    <col min="13570" max="13570" width="32.7109375" style="26" customWidth="1"/>
    <col min="13571" max="13571" width="6.7109375" style="26" customWidth="1"/>
    <col min="13572" max="13578" width="20.7109375" style="26" customWidth="1"/>
    <col min="13579" max="13824" width="9.140625" style="26"/>
    <col min="13825" max="13825" width="8.28515625" style="26" customWidth="1"/>
    <col min="13826" max="13826" width="32.7109375" style="26" customWidth="1"/>
    <col min="13827" max="13827" width="6.7109375" style="26" customWidth="1"/>
    <col min="13828" max="13834" width="20.7109375" style="26" customWidth="1"/>
    <col min="13835" max="14080" width="9.140625" style="26"/>
    <col min="14081" max="14081" width="8.28515625" style="26" customWidth="1"/>
    <col min="14082" max="14082" width="32.7109375" style="26" customWidth="1"/>
    <col min="14083" max="14083" width="6.7109375" style="26" customWidth="1"/>
    <col min="14084" max="14090" width="20.7109375" style="26" customWidth="1"/>
    <col min="14091" max="14336" width="9.140625" style="26"/>
    <col min="14337" max="14337" width="8.28515625" style="26" customWidth="1"/>
    <col min="14338" max="14338" width="32.7109375" style="26" customWidth="1"/>
    <col min="14339" max="14339" width="6.7109375" style="26" customWidth="1"/>
    <col min="14340" max="14346" width="20.7109375" style="26" customWidth="1"/>
    <col min="14347" max="14592" width="9.140625" style="26"/>
    <col min="14593" max="14593" width="8.28515625" style="26" customWidth="1"/>
    <col min="14594" max="14594" width="32.7109375" style="26" customWidth="1"/>
    <col min="14595" max="14595" width="6.7109375" style="26" customWidth="1"/>
    <col min="14596" max="14602" width="20.7109375" style="26" customWidth="1"/>
    <col min="14603" max="14848" width="9.140625" style="26"/>
    <col min="14849" max="14849" width="8.28515625" style="26" customWidth="1"/>
    <col min="14850" max="14850" width="32.7109375" style="26" customWidth="1"/>
    <col min="14851" max="14851" width="6.7109375" style="26" customWidth="1"/>
    <col min="14852" max="14858" width="20.7109375" style="26" customWidth="1"/>
    <col min="14859" max="15104" width="9.140625" style="26"/>
    <col min="15105" max="15105" width="8.28515625" style="26" customWidth="1"/>
    <col min="15106" max="15106" width="32.7109375" style="26" customWidth="1"/>
    <col min="15107" max="15107" width="6.7109375" style="26" customWidth="1"/>
    <col min="15108" max="15114" width="20.7109375" style="26" customWidth="1"/>
    <col min="15115" max="15360" width="9.140625" style="26"/>
    <col min="15361" max="15361" width="8.28515625" style="26" customWidth="1"/>
    <col min="15362" max="15362" width="32.7109375" style="26" customWidth="1"/>
    <col min="15363" max="15363" width="6.7109375" style="26" customWidth="1"/>
    <col min="15364" max="15370" width="20.7109375" style="26" customWidth="1"/>
    <col min="15371" max="15616" width="9.140625" style="26"/>
    <col min="15617" max="15617" width="8.28515625" style="26" customWidth="1"/>
    <col min="15618" max="15618" width="32.7109375" style="26" customWidth="1"/>
    <col min="15619" max="15619" width="6.7109375" style="26" customWidth="1"/>
    <col min="15620" max="15626" width="20.7109375" style="26" customWidth="1"/>
    <col min="15627" max="15872" width="9.140625" style="26"/>
    <col min="15873" max="15873" width="8.28515625" style="26" customWidth="1"/>
    <col min="15874" max="15874" width="32.7109375" style="26" customWidth="1"/>
    <col min="15875" max="15875" width="6.7109375" style="26" customWidth="1"/>
    <col min="15876" max="15882" width="20.7109375" style="26" customWidth="1"/>
    <col min="15883" max="16128" width="9.140625" style="26"/>
    <col min="16129" max="16129" width="8.28515625" style="26" customWidth="1"/>
    <col min="16130" max="16130" width="32.7109375" style="26" customWidth="1"/>
    <col min="16131" max="16131" width="6.7109375" style="26" customWidth="1"/>
    <col min="16132" max="16138" width="20.7109375" style="26" customWidth="1"/>
    <col min="16139" max="16384" width="9.140625" style="26"/>
  </cols>
  <sheetData>
    <row r="1" spans="1:10" ht="30.75" customHeight="1" x14ac:dyDescent="0.2">
      <c r="A1" s="278" t="s">
        <v>614</v>
      </c>
      <c r="B1" s="279"/>
      <c r="C1" s="279"/>
      <c r="D1" s="279"/>
      <c r="E1" s="279"/>
      <c r="F1" s="279"/>
      <c r="G1" s="279"/>
      <c r="H1" s="279"/>
      <c r="I1" s="279"/>
      <c r="J1" s="280"/>
    </row>
    <row r="2" spans="1:10" ht="15" customHeight="1" x14ac:dyDescent="0.2">
      <c r="A2" s="266" t="s">
        <v>139</v>
      </c>
      <c r="B2" s="269" t="s">
        <v>106</v>
      </c>
      <c r="C2" s="270" t="s">
        <v>107</v>
      </c>
      <c r="D2" s="204" t="s">
        <v>108</v>
      </c>
      <c r="E2" s="185"/>
      <c r="F2" s="204" t="s">
        <v>109</v>
      </c>
      <c r="G2" s="204"/>
      <c r="H2" s="204" t="s">
        <v>110</v>
      </c>
      <c r="I2" s="204" t="s">
        <v>111</v>
      </c>
      <c r="J2" s="200" t="s">
        <v>112</v>
      </c>
    </row>
    <row r="3" spans="1:10" ht="15" customHeight="1" x14ac:dyDescent="0.2">
      <c r="A3" s="267"/>
      <c r="B3" s="269"/>
      <c r="C3" s="271"/>
      <c r="D3" s="69" t="s">
        <v>168</v>
      </c>
      <c r="E3" s="69" t="s">
        <v>275</v>
      </c>
      <c r="F3" s="69" t="s">
        <v>141</v>
      </c>
      <c r="G3" s="69" t="s">
        <v>119</v>
      </c>
      <c r="H3" s="69" t="s">
        <v>120</v>
      </c>
      <c r="I3" s="69" t="s">
        <v>121</v>
      </c>
      <c r="J3" s="83" t="s">
        <v>122</v>
      </c>
    </row>
    <row r="4" spans="1:10" ht="18" customHeight="1" x14ac:dyDescent="0.2">
      <c r="A4" s="267"/>
      <c r="B4" s="269"/>
      <c r="C4" s="271"/>
      <c r="D4" s="269" t="s">
        <v>615</v>
      </c>
      <c r="E4" s="273" t="s">
        <v>616</v>
      </c>
      <c r="F4" s="273" t="s">
        <v>617</v>
      </c>
      <c r="G4" s="273" t="s">
        <v>393</v>
      </c>
      <c r="H4" s="273" t="s">
        <v>618</v>
      </c>
      <c r="I4" s="273" t="s">
        <v>618</v>
      </c>
      <c r="J4" s="275" t="s">
        <v>159</v>
      </c>
    </row>
    <row r="5" spans="1:10" ht="21" customHeight="1" x14ac:dyDescent="0.2">
      <c r="A5" s="268"/>
      <c r="B5" s="269"/>
      <c r="C5" s="272"/>
      <c r="D5" s="269"/>
      <c r="E5" s="274"/>
      <c r="F5" s="274"/>
      <c r="G5" s="274"/>
      <c r="H5" s="274"/>
      <c r="I5" s="274"/>
      <c r="J5" s="275"/>
    </row>
    <row r="6" spans="1:10" ht="54.95" customHeight="1" x14ac:dyDescent="0.2">
      <c r="A6" s="84" t="s">
        <v>619</v>
      </c>
      <c r="B6" s="70" t="s">
        <v>620</v>
      </c>
      <c r="C6" s="34">
        <v>0.5</v>
      </c>
      <c r="D6" s="71" t="s">
        <v>621</v>
      </c>
      <c r="E6" s="34" t="s">
        <v>622</v>
      </c>
      <c r="F6" s="34"/>
      <c r="G6" s="34"/>
      <c r="H6" s="34" t="s">
        <v>623</v>
      </c>
      <c r="I6" s="71" t="s">
        <v>624</v>
      </c>
      <c r="J6" s="186"/>
    </row>
    <row r="7" spans="1:10" ht="54.95" customHeight="1" x14ac:dyDescent="0.2">
      <c r="A7" s="84" t="s">
        <v>625</v>
      </c>
      <c r="B7" s="70" t="s">
        <v>626</v>
      </c>
      <c r="C7" s="27">
        <v>0.5</v>
      </c>
      <c r="D7" s="72"/>
      <c r="E7" s="27"/>
      <c r="F7" s="27" t="s">
        <v>627</v>
      </c>
      <c r="G7" s="27" t="s">
        <v>393</v>
      </c>
      <c r="H7" s="27"/>
      <c r="I7" s="104"/>
      <c r="J7" s="135" t="s">
        <v>159</v>
      </c>
    </row>
    <row r="8" spans="1:10" ht="20.25" customHeight="1" thickBot="1" x14ac:dyDescent="0.25">
      <c r="A8" s="261" t="s">
        <v>137</v>
      </c>
      <c r="B8" s="262"/>
      <c r="C8" s="87">
        <f>SUM(C6:C7)</f>
        <v>1</v>
      </c>
      <c r="D8" s="87">
        <v>0.1</v>
      </c>
      <c r="E8" s="87">
        <v>0</v>
      </c>
      <c r="F8" s="87">
        <v>0.2</v>
      </c>
      <c r="G8" s="87">
        <v>0</v>
      </c>
      <c r="H8" s="87">
        <v>0.15</v>
      </c>
      <c r="I8" s="87">
        <v>0.25</v>
      </c>
      <c r="J8" s="88">
        <v>0.3</v>
      </c>
    </row>
  </sheetData>
  <mergeCells count="12">
    <mergeCell ref="A1:J1"/>
    <mergeCell ref="J4:J5"/>
    <mergeCell ref="A8:B8"/>
    <mergeCell ref="A2:A5"/>
    <mergeCell ref="B2:B5"/>
    <mergeCell ref="C2:C5"/>
    <mergeCell ref="D4:D5"/>
    <mergeCell ref="F4:F5"/>
    <mergeCell ref="E4:E5"/>
    <mergeCell ref="G4:G5"/>
    <mergeCell ref="H4:H5"/>
    <mergeCell ref="I4:I5"/>
  </mergeCells>
  <conditionalFormatting sqref="J7 C6:D8 H8:J8 F8 G6:J6 E6:F7 G7:H7">
    <cfRule type="cellIs" dxfId="0"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4"/>
  <sheetViews>
    <sheetView zoomScale="81" zoomScaleNormal="81" workbookViewId="0">
      <pane ySplit="6" topLeftCell="A7" activePane="bottomLeft" state="frozen"/>
      <selection activeCell="D7" sqref="D7"/>
      <selection pane="bottomLeft" activeCell="D7" sqref="D7"/>
    </sheetView>
  </sheetViews>
  <sheetFormatPr defaultRowHeight="12.75" x14ac:dyDescent="0.2"/>
  <cols>
    <col min="1" max="1" width="32.7109375" style="26" customWidth="1"/>
    <col min="2" max="2" width="6.7109375" style="26" customWidth="1"/>
    <col min="3" max="5" width="25.85546875" style="26" customWidth="1"/>
    <col min="6" max="6" width="25.85546875" style="33" customWidth="1"/>
    <col min="7" max="255" width="9.140625" style="26"/>
    <col min="256" max="256" width="8.28515625" style="26" customWidth="1"/>
    <col min="257" max="257" width="32.7109375" style="26" customWidth="1"/>
    <col min="258" max="258" width="6.7109375" style="26" customWidth="1"/>
    <col min="259" max="262" width="20.7109375" style="26" customWidth="1"/>
    <col min="263" max="511" width="9.140625" style="26"/>
    <col min="512" max="512" width="8.28515625" style="26" customWidth="1"/>
    <col min="513" max="513" width="32.7109375" style="26" customWidth="1"/>
    <col min="514" max="514" width="6.7109375" style="26" customWidth="1"/>
    <col min="515" max="518" width="20.7109375" style="26" customWidth="1"/>
    <col min="519" max="767" width="9.140625" style="26"/>
    <col min="768" max="768" width="8.28515625" style="26" customWidth="1"/>
    <col min="769" max="769" width="32.7109375" style="26" customWidth="1"/>
    <col min="770" max="770" width="6.7109375" style="26" customWidth="1"/>
    <col min="771" max="774" width="20.7109375" style="26" customWidth="1"/>
    <col min="775" max="1023" width="9.140625" style="26"/>
    <col min="1024" max="1024" width="8.28515625" style="26" customWidth="1"/>
    <col min="1025" max="1025" width="32.7109375" style="26" customWidth="1"/>
    <col min="1026" max="1026" width="6.7109375" style="26" customWidth="1"/>
    <col min="1027" max="1030" width="20.7109375" style="26" customWidth="1"/>
    <col min="1031" max="1279" width="9.140625" style="26"/>
    <col min="1280" max="1280" width="8.28515625" style="26" customWidth="1"/>
    <col min="1281" max="1281" width="32.7109375" style="26" customWidth="1"/>
    <col min="1282" max="1282" width="6.7109375" style="26" customWidth="1"/>
    <col min="1283" max="1286" width="20.7109375" style="26" customWidth="1"/>
    <col min="1287" max="1535" width="9.140625" style="26"/>
    <col min="1536" max="1536" width="8.28515625" style="26" customWidth="1"/>
    <col min="1537" max="1537" width="32.7109375" style="26" customWidth="1"/>
    <col min="1538" max="1538" width="6.7109375" style="26" customWidth="1"/>
    <col min="1539" max="1542" width="20.7109375" style="26" customWidth="1"/>
    <col min="1543" max="1791" width="9.140625" style="26"/>
    <col min="1792" max="1792" width="8.28515625" style="26" customWidth="1"/>
    <col min="1793" max="1793" width="32.7109375" style="26" customWidth="1"/>
    <col min="1794" max="1794" width="6.7109375" style="26" customWidth="1"/>
    <col min="1795" max="1798" width="20.7109375" style="26" customWidth="1"/>
    <col min="1799" max="2047" width="9.140625" style="26"/>
    <col min="2048" max="2048" width="8.28515625" style="26" customWidth="1"/>
    <col min="2049" max="2049" width="32.7109375" style="26" customWidth="1"/>
    <col min="2050" max="2050" width="6.7109375" style="26" customWidth="1"/>
    <col min="2051" max="2054" width="20.7109375" style="26" customWidth="1"/>
    <col min="2055" max="2303" width="9.140625" style="26"/>
    <col min="2304" max="2304" width="8.28515625" style="26" customWidth="1"/>
    <col min="2305" max="2305" width="32.7109375" style="26" customWidth="1"/>
    <col min="2306" max="2306" width="6.7109375" style="26" customWidth="1"/>
    <col min="2307" max="2310" width="20.7109375" style="26" customWidth="1"/>
    <col min="2311" max="2559" width="9.140625" style="26"/>
    <col min="2560" max="2560" width="8.28515625" style="26" customWidth="1"/>
    <col min="2561" max="2561" width="32.7109375" style="26" customWidth="1"/>
    <col min="2562" max="2562" width="6.7109375" style="26" customWidth="1"/>
    <col min="2563" max="2566" width="20.7109375" style="26" customWidth="1"/>
    <col min="2567" max="2815" width="9.140625" style="26"/>
    <col min="2816" max="2816" width="8.28515625" style="26" customWidth="1"/>
    <col min="2817" max="2817" width="32.7109375" style="26" customWidth="1"/>
    <col min="2818" max="2818" width="6.7109375" style="26" customWidth="1"/>
    <col min="2819" max="2822" width="20.7109375" style="26" customWidth="1"/>
    <col min="2823" max="3071" width="9.140625" style="26"/>
    <col min="3072" max="3072" width="8.28515625" style="26" customWidth="1"/>
    <col min="3073" max="3073" width="32.7109375" style="26" customWidth="1"/>
    <col min="3074" max="3074" width="6.7109375" style="26" customWidth="1"/>
    <col min="3075" max="3078" width="20.7109375" style="26" customWidth="1"/>
    <col min="3079" max="3327" width="9.140625" style="26"/>
    <col min="3328" max="3328" width="8.28515625" style="26" customWidth="1"/>
    <col min="3329" max="3329" width="32.7109375" style="26" customWidth="1"/>
    <col min="3330" max="3330" width="6.7109375" style="26" customWidth="1"/>
    <col min="3331" max="3334" width="20.7109375" style="26" customWidth="1"/>
    <col min="3335" max="3583" width="9.140625" style="26"/>
    <col min="3584" max="3584" width="8.28515625" style="26" customWidth="1"/>
    <col min="3585" max="3585" width="32.7109375" style="26" customWidth="1"/>
    <col min="3586" max="3586" width="6.7109375" style="26" customWidth="1"/>
    <col min="3587" max="3590" width="20.7109375" style="26" customWidth="1"/>
    <col min="3591" max="3839" width="9.140625" style="26"/>
    <col min="3840" max="3840" width="8.28515625" style="26" customWidth="1"/>
    <col min="3841" max="3841" width="32.7109375" style="26" customWidth="1"/>
    <col min="3842" max="3842" width="6.7109375" style="26" customWidth="1"/>
    <col min="3843" max="3846" width="20.7109375" style="26" customWidth="1"/>
    <col min="3847" max="4095" width="9.140625" style="26"/>
    <col min="4096" max="4096" width="8.28515625" style="26" customWidth="1"/>
    <col min="4097" max="4097" width="32.7109375" style="26" customWidth="1"/>
    <col min="4098" max="4098" width="6.7109375" style="26" customWidth="1"/>
    <col min="4099" max="4102" width="20.7109375" style="26" customWidth="1"/>
    <col min="4103" max="4351" width="9.140625" style="26"/>
    <col min="4352" max="4352" width="8.28515625" style="26" customWidth="1"/>
    <col min="4353" max="4353" width="32.7109375" style="26" customWidth="1"/>
    <col min="4354" max="4354" width="6.7109375" style="26" customWidth="1"/>
    <col min="4355" max="4358" width="20.7109375" style="26" customWidth="1"/>
    <col min="4359" max="4607" width="9.140625" style="26"/>
    <col min="4608" max="4608" width="8.28515625" style="26" customWidth="1"/>
    <col min="4609" max="4609" width="32.7109375" style="26" customWidth="1"/>
    <col min="4610" max="4610" width="6.7109375" style="26" customWidth="1"/>
    <col min="4611" max="4614" width="20.7109375" style="26" customWidth="1"/>
    <col min="4615" max="4863" width="9.140625" style="26"/>
    <col min="4864" max="4864" width="8.28515625" style="26" customWidth="1"/>
    <col min="4865" max="4865" width="32.7109375" style="26" customWidth="1"/>
    <col min="4866" max="4866" width="6.7109375" style="26" customWidth="1"/>
    <col min="4867" max="4870" width="20.7109375" style="26" customWidth="1"/>
    <col min="4871" max="5119" width="9.140625" style="26"/>
    <col min="5120" max="5120" width="8.28515625" style="26" customWidth="1"/>
    <col min="5121" max="5121" width="32.7109375" style="26" customWidth="1"/>
    <col min="5122" max="5122" width="6.7109375" style="26" customWidth="1"/>
    <col min="5123" max="5126" width="20.7109375" style="26" customWidth="1"/>
    <col min="5127" max="5375" width="9.140625" style="26"/>
    <col min="5376" max="5376" width="8.28515625" style="26" customWidth="1"/>
    <col min="5377" max="5377" width="32.7109375" style="26" customWidth="1"/>
    <col min="5378" max="5378" width="6.7109375" style="26" customWidth="1"/>
    <col min="5379" max="5382" width="20.7109375" style="26" customWidth="1"/>
    <col min="5383" max="5631" width="9.140625" style="26"/>
    <col min="5632" max="5632" width="8.28515625" style="26" customWidth="1"/>
    <col min="5633" max="5633" width="32.7109375" style="26" customWidth="1"/>
    <col min="5634" max="5634" width="6.7109375" style="26" customWidth="1"/>
    <col min="5635" max="5638" width="20.7109375" style="26" customWidth="1"/>
    <col min="5639" max="5887" width="9.140625" style="26"/>
    <col min="5888" max="5888" width="8.28515625" style="26" customWidth="1"/>
    <col min="5889" max="5889" width="32.7109375" style="26" customWidth="1"/>
    <col min="5890" max="5890" width="6.7109375" style="26" customWidth="1"/>
    <col min="5891" max="5894" width="20.7109375" style="26" customWidth="1"/>
    <col min="5895" max="6143" width="9.140625" style="26"/>
    <col min="6144" max="6144" width="8.28515625" style="26" customWidth="1"/>
    <col min="6145" max="6145" width="32.7109375" style="26" customWidth="1"/>
    <col min="6146" max="6146" width="6.7109375" style="26" customWidth="1"/>
    <col min="6147" max="6150" width="20.7109375" style="26" customWidth="1"/>
    <col min="6151" max="6399" width="9.140625" style="26"/>
    <col min="6400" max="6400" width="8.28515625" style="26" customWidth="1"/>
    <col min="6401" max="6401" width="32.7109375" style="26" customWidth="1"/>
    <col min="6402" max="6402" width="6.7109375" style="26" customWidth="1"/>
    <col min="6403" max="6406" width="20.7109375" style="26" customWidth="1"/>
    <col min="6407" max="6655" width="9.140625" style="26"/>
    <col min="6656" max="6656" width="8.28515625" style="26" customWidth="1"/>
    <col min="6657" max="6657" width="32.7109375" style="26" customWidth="1"/>
    <col min="6658" max="6658" width="6.7109375" style="26" customWidth="1"/>
    <col min="6659" max="6662" width="20.7109375" style="26" customWidth="1"/>
    <col min="6663" max="6911" width="9.140625" style="26"/>
    <col min="6912" max="6912" width="8.28515625" style="26" customWidth="1"/>
    <col min="6913" max="6913" width="32.7109375" style="26" customWidth="1"/>
    <col min="6914" max="6914" width="6.7109375" style="26" customWidth="1"/>
    <col min="6915" max="6918" width="20.7109375" style="26" customWidth="1"/>
    <col min="6919" max="7167" width="9.140625" style="26"/>
    <col min="7168" max="7168" width="8.28515625" style="26" customWidth="1"/>
    <col min="7169" max="7169" width="32.7109375" style="26" customWidth="1"/>
    <col min="7170" max="7170" width="6.7109375" style="26" customWidth="1"/>
    <col min="7171" max="7174" width="20.7109375" style="26" customWidth="1"/>
    <col min="7175" max="7423" width="9.140625" style="26"/>
    <col min="7424" max="7424" width="8.28515625" style="26" customWidth="1"/>
    <col min="7425" max="7425" width="32.7109375" style="26" customWidth="1"/>
    <col min="7426" max="7426" width="6.7109375" style="26" customWidth="1"/>
    <col min="7427" max="7430" width="20.7109375" style="26" customWidth="1"/>
    <col min="7431" max="7679" width="9.140625" style="26"/>
    <col min="7680" max="7680" width="8.28515625" style="26" customWidth="1"/>
    <col min="7681" max="7681" width="32.7109375" style="26" customWidth="1"/>
    <col min="7682" max="7682" width="6.7109375" style="26" customWidth="1"/>
    <col min="7683" max="7686" width="20.7109375" style="26" customWidth="1"/>
    <col min="7687" max="7935" width="9.140625" style="26"/>
    <col min="7936" max="7936" width="8.28515625" style="26" customWidth="1"/>
    <col min="7937" max="7937" width="32.7109375" style="26" customWidth="1"/>
    <col min="7938" max="7938" width="6.7109375" style="26" customWidth="1"/>
    <col min="7939" max="7942" width="20.7109375" style="26" customWidth="1"/>
    <col min="7943" max="8191" width="9.140625" style="26"/>
    <col min="8192" max="8192" width="8.28515625" style="26" customWidth="1"/>
    <col min="8193" max="8193" width="32.7109375" style="26" customWidth="1"/>
    <col min="8194" max="8194" width="6.7109375" style="26" customWidth="1"/>
    <col min="8195" max="8198" width="20.7109375" style="26" customWidth="1"/>
    <col min="8199" max="8447" width="9.140625" style="26"/>
    <col min="8448" max="8448" width="8.28515625" style="26" customWidth="1"/>
    <col min="8449" max="8449" width="32.7109375" style="26" customWidth="1"/>
    <col min="8450" max="8450" width="6.7109375" style="26" customWidth="1"/>
    <col min="8451" max="8454" width="20.7109375" style="26" customWidth="1"/>
    <col min="8455" max="8703" width="9.140625" style="26"/>
    <col min="8704" max="8704" width="8.28515625" style="26" customWidth="1"/>
    <col min="8705" max="8705" width="32.7109375" style="26" customWidth="1"/>
    <col min="8706" max="8706" width="6.7109375" style="26" customWidth="1"/>
    <col min="8707" max="8710" width="20.7109375" style="26" customWidth="1"/>
    <col min="8711" max="8959" width="9.140625" style="26"/>
    <col min="8960" max="8960" width="8.28515625" style="26" customWidth="1"/>
    <col min="8961" max="8961" width="32.7109375" style="26" customWidth="1"/>
    <col min="8962" max="8962" width="6.7109375" style="26" customWidth="1"/>
    <col min="8963" max="8966" width="20.7109375" style="26" customWidth="1"/>
    <col min="8967" max="9215" width="9.140625" style="26"/>
    <col min="9216" max="9216" width="8.28515625" style="26" customWidth="1"/>
    <col min="9217" max="9217" width="32.7109375" style="26" customWidth="1"/>
    <col min="9218" max="9218" width="6.7109375" style="26" customWidth="1"/>
    <col min="9219" max="9222" width="20.7109375" style="26" customWidth="1"/>
    <col min="9223" max="9471" width="9.140625" style="26"/>
    <col min="9472" max="9472" width="8.28515625" style="26" customWidth="1"/>
    <col min="9473" max="9473" width="32.7109375" style="26" customWidth="1"/>
    <col min="9474" max="9474" width="6.7109375" style="26" customWidth="1"/>
    <col min="9475" max="9478" width="20.7109375" style="26" customWidth="1"/>
    <col min="9479" max="9727" width="9.140625" style="26"/>
    <col min="9728" max="9728" width="8.28515625" style="26" customWidth="1"/>
    <col min="9729" max="9729" width="32.7109375" style="26" customWidth="1"/>
    <col min="9730" max="9730" width="6.7109375" style="26" customWidth="1"/>
    <col min="9731" max="9734" width="20.7109375" style="26" customWidth="1"/>
    <col min="9735" max="9983" width="9.140625" style="26"/>
    <col min="9984" max="9984" width="8.28515625" style="26" customWidth="1"/>
    <col min="9985" max="9985" width="32.7109375" style="26" customWidth="1"/>
    <col min="9986" max="9986" width="6.7109375" style="26" customWidth="1"/>
    <col min="9987" max="9990" width="20.7109375" style="26" customWidth="1"/>
    <col min="9991" max="10239" width="9.140625" style="26"/>
    <col min="10240" max="10240" width="8.28515625" style="26" customWidth="1"/>
    <col min="10241" max="10241" width="32.7109375" style="26" customWidth="1"/>
    <col min="10242" max="10242" width="6.7109375" style="26" customWidth="1"/>
    <col min="10243" max="10246" width="20.7109375" style="26" customWidth="1"/>
    <col min="10247" max="10495" width="9.140625" style="26"/>
    <col min="10496" max="10496" width="8.28515625" style="26" customWidth="1"/>
    <col min="10497" max="10497" width="32.7109375" style="26" customWidth="1"/>
    <col min="10498" max="10498" width="6.7109375" style="26" customWidth="1"/>
    <col min="10499" max="10502" width="20.7109375" style="26" customWidth="1"/>
    <col min="10503" max="10751" width="9.140625" style="26"/>
    <col min="10752" max="10752" width="8.28515625" style="26" customWidth="1"/>
    <col min="10753" max="10753" width="32.7109375" style="26" customWidth="1"/>
    <col min="10754" max="10754" width="6.7109375" style="26" customWidth="1"/>
    <col min="10755" max="10758" width="20.7109375" style="26" customWidth="1"/>
    <col min="10759" max="11007" width="9.140625" style="26"/>
    <col min="11008" max="11008" width="8.28515625" style="26" customWidth="1"/>
    <col min="11009" max="11009" width="32.7109375" style="26" customWidth="1"/>
    <col min="11010" max="11010" width="6.7109375" style="26" customWidth="1"/>
    <col min="11011" max="11014" width="20.7109375" style="26" customWidth="1"/>
    <col min="11015" max="11263" width="9.140625" style="26"/>
    <col min="11264" max="11264" width="8.28515625" style="26" customWidth="1"/>
    <col min="11265" max="11265" width="32.7109375" style="26" customWidth="1"/>
    <col min="11266" max="11266" width="6.7109375" style="26" customWidth="1"/>
    <col min="11267" max="11270" width="20.7109375" style="26" customWidth="1"/>
    <col min="11271" max="11519" width="9.140625" style="26"/>
    <col min="11520" max="11520" width="8.28515625" style="26" customWidth="1"/>
    <col min="11521" max="11521" width="32.7109375" style="26" customWidth="1"/>
    <col min="11522" max="11522" width="6.7109375" style="26" customWidth="1"/>
    <col min="11523" max="11526" width="20.7109375" style="26" customWidth="1"/>
    <col min="11527" max="11775" width="9.140625" style="26"/>
    <col min="11776" max="11776" width="8.28515625" style="26" customWidth="1"/>
    <col min="11777" max="11777" width="32.7109375" style="26" customWidth="1"/>
    <col min="11778" max="11778" width="6.7109375" style="26" customWidth="1"/>
    <col min="11779" max="11782" width="20.7109375" style="26" customWidth="1"/>
    <col min="11783" max="12031" width="9.140625" style="26"/>
    <col min="12032" max="12032" width="8.28515625" style="26" customWidth="1"/>
    <col min="12033" max="12033" width="32.7109375" style="26" customWidth="1"/>
    <col min="12034" max="12034" width="6.7109375" style="26" customWidth="1"/>
    <col min="12035" max="12038" width="20.7109375" style="26" customWidth="1"/>
    <col min="12039" max="12287" width="9.140625" style="26"/>
    <col min="12288" max="12288" width="8.28515625" style="26" customWidth="1"/>
    <col min="12289" max="12289" width="32.7109375" style="26" customWidth="1"/>
    <col min="12290" max="12290" width="6.7109375" style="26" customWidth="1"/>
    <col min="12291" max="12294" width="20.7109375" style="26" customWidth="1"/>
    <col min="12295" max="12543" width="9.140625" style="26"/>
    <col min="12544" max="12544" width="8.28515625" style="26" customWidth="1"/>
    <col min="12545" max="12545" width="32.7109375" style="26" customWidth="1"/>
    <col min="12546" max="12546" width="6.7109375" style="26" customWidth="1"/>
    <col min="12547" max="12550" width="20.7109375" style="26" customWidth="1"/>
    <col min="12551" max="12799" width="9.140625" style="26"/>
    <col min="12800" max="12800" width="8.28515625" style="26" customWidth="1"/>
    <col min="12801" max="12801" width="32.7109375" style="26" customWidth="1"/>
    <col min="12802" max="12802" width="6.7109375" style="26" customWidth="1"/>
    <col min="12803" max="12806" width="20.7109375" style="26" customWidth="1"/>
    <col min="12807" max="13055" width="9.140625" style="26"/>
    <col min="13056" max="13056" width="8.28515625" style="26" customWidth="1"/>
    <col min="13057" max="13057" width="32.7109375" style="26" customWidth="1"/>
    <col min="13058" max="13058" width="6.7109375" style="26" customWidth="1"/>
    <col min="13059" max="13062" width="20.7109375" style="26" customWidth="1"/>
    <col min="13063" max="13311" width="9.140625" style="26"/>
    <col min="13312" max="13312" width="8.28515625" style="26" customWidth="1"/>
    <col min="13313" max="13313" width="32.7109375" style="26" customWidth="1"/>
    <col min="13314" max="13314" width="6.7109375" style="26" customWidth="1"/>
    <col min="13315" max="13318" width="20.7109375" style="26" customWidth="1"/>
    <col min="13319" max="13567" width="9.140625" style="26"/>
    <col min="13568" max="13568" width="8.28515625" style="26" customWidth="1"/>
    <col min="13569" max="13569" width="32.7109375" style="26" customWidth="1"/>
    <col min="13570" max="13570" width="6.7109375" style="26" customWidth="1"/>
    <col min="13571" max="13574" width="20.7109375" style="26" customWidth="1"/>
    <col min="13575" max="13823" width="9.140625" style="26"/>
    <col min="13824" max="13824" width="8.28515625" style="26" customWidth="1"/>
    <col min="13825" max="13825" width="32.7109375" style="26" customWidth="1"/>
    <col min="13826" max="13826" width="6.7109375" style="26" customWidth="1"/>
    <col min="13827" max="13830" width="20.7109375" style="26" customWidth="1"/>
    <col min="13831" max="14079" width="9.140625" style="26"/>
    <col min="14080" max="14080" width="8.28515625" style="26" customWidth="1"/>
    <col min="14081" max="14081" width="32.7109375" style="26" customWidth="1"/>
    <col min="14082" max="14082" width="6.7109375" style="26" customWidth="1"/>
    <col min="14083" max="14086" width="20.7109375" style="26" customWidth="1"/>
    <col min="14087" max="14335" width="9.140625" style="26"/>
    <col min="14336" max="14336" width="8.28515625" style="26" customWidth="1"/>
    <col min="14337" max="14337" width="32.7109375" style="26" customWidth="1"/>
    <col min="14338" max="14338" width="6.7109375" style="26" customWidth="1"/>
    <col min="14339" max="14342" width="20.7109375" style="26" customWidth="1"/>
    <col min="14343" max="14591" width="9.140625" style="26"/>
    <col min="14592" max="14592" width="8.28515625" style="26" customWidth="1"/>
    <col min="14593" max="14593" width="32.7109375" style="26" customWidth="1"/>
    <col min="14594" max="14594" width="6.7109375" style="26" customWidth="1"/>
    <col min="14595" max="14598" width="20.7109375" style="26" customWidth="1"/>
    <col min="14599" max="14847" width="9.140625" style="26"/>
    <col min="14848" max="14848" width="8.28515625" style="26" customWidth="1"/>
    <col min="14849" max="14849" width="32.7109375" style="26" customWidth="1"/>
    <col min="14850" max="14850" width="6.7109375" style="26" customWidth="1"/>
    <col min="14851" max="14854" width="20.7109375" style="26" customWidth="1"/>
    <col min="14855" max="15103" width="9.140625" style="26"/>
    <col min="15104" max="15104" width="8.28515625" style="26" customWidth="1"/>
    <col min="15105" max="15105" width="32.7109375" style="26" customWidth="1"/>
    <col min="15106" max="15106" width="6.7109375" style="26" customWidth="1"/>
    <col min="15107" max="15110" width="20.7109375" style="26" customWidth="1"/>
    <col min="15111" max="15359" width="9.140625" style="26"/>
    <col min="15360" max="15360" width="8.28515625" style="26" customWidth="1"/>
    <col min="15361" max="15361" width="32.7109375" style="26" customWidth="1"/>
    <col min="15362" max="15362" width="6.7109375" style="26" customWidth="1"/>
    <col min="15363" max="15366" width="20.7109375" style="26" customWidth="1"/>
    <col min="15367" max="15615" width="9.140625" style="26"/>
    <col min="15616" max="15616" width="8.28515625" style="26" customWidth="1"/>
    <col min="15617" max="15617" width="32.7109375" style="26" customWidth="1"/>
    <col min="15618" max="15618" width="6.7109375" style="26" customWidth="1"/>
    <col min="15619" max="15622" width="20.7109375" style="26" customWidth="1"/>
    <col min="15623" max="15871" width="9.140625" style="26"/>
    <col min="15872" max="15872" width="8.28515625" style="26" customWidth="1"/>
    <col min="15873" max="15873" width="32.7109375" style="26" customWidth="1"/>
    <col min="15874" max="15874" width="6.7109375" style="26" customWidth="1"/>
    <col min="15875" max="15878" width="20.7109375" style="26" customWidth="1"/>
    <col min="15879" max="16127" width="9.140625" style="26"/>
    <col min="16128" max="16128" width="8.28515625" style="26" customWidth="1"/>
    <col min="16129" max="16129" width="32.7109375" style="26" customWidth="1"/>
    <col min="16130" max="16130" width="6.7109375" style="26" customWidth="1"/>
    <col min="16131" max="16134" width="20.7109375" style="26" customWidth="1"/>
    <col min="16135" max="16384" width="9.140625" style="26"/>
  </cols>
  <sheetData>
    <row r="1" spans="1:6" ht="30.75" customHeight="1" x14ac:dyDescent="0.2">
      <c r="A1" s="278" t="s">
        <v>155</v>
      </c>
      <c r="B1" s="279"/>
      <c r="C1" s="279"/>
      <c r="D1" s="279"/>
      <c r="E1" s="279"/>
      <c r="F1" s="280"/>
    </row>
    <row r="2" spans="1:6" ht="15" customHeight="1" x14ac:dyDescent="0.2">
      <c r="A2" s="281" t="s">
        <v>106</v>
      </c>
      <c r="B2" s="270" t="s">
        <v>107</v>
      </c>
      <c r="C2" s="204" t="s">
        <v>108</v>
      </c>
      <c r="D2" s="204" t="s">
        <v>109</v>
      </c>
      <c r="E2" s="204" t="s">
        <v>110</v>
      </c>
      <c r="F2" s="200" t="s">
        <v>111</v>
      </c>
    </row>
    <row r="3" spans="1:6" ht="15" customHeight="1" x14ac:dyDescent="0.2">
      <c r="A3" s="282"/>
      <c r="B3" s="271"/>
      <c r="C3" s="69" t="s">
        <v>140</v>
      </c>
      <c r="D3" s="69" t="s">
        <v>119</v>
      </c>
      <c r="E3" s="69" t="s">
        <v>156</v>
      </c>
      <c r="F3" s="83" t="s">
        <v>122</v>
      </c>
    </row>
    <row r="4" spans="1:6" ht="18" customHeight="1" x14ac:dyDescent="0.2">
      <c r="A4" s="282"/>
      <c r="B4" s="271"/>
      <c r="C4" s="273" t="s">
        <v>157</v>
      </c>
      <c r="D4" s="273" t="s">
        <v>124</v>
      </c>
      <c r="E4" s="273" t="s">
        <v>158</v>
      </c>
      <c r="F4" s="276" t="s">
        <v>159</v>
      </c>
    </row>
    <row r="5" spans="1:6" ht="18" customHeight="1" x14ac:dyDescent="0.2">
      <c r="A5" s="282"/>
      <c r="B5" s="271"/>
      <c r="C5" s="283"/>
      <c r="D5" s="283"/>
      <c r="E5" s="283"/>
      <c r="F5" s="277"/>
    </row>
    <row r="6" spans="1:6" ht="21" customHeight="1" x14ac:dyDescent="0.2">
      <c r="A6" s="206" t="s">
        <v>128</v>
      </c>
      <c r="B6" s="175"/>
      <c r="C6" s="199" t="s">
        <v>160</v>
      </c>
      <c r="D6" s="199" t="s">
        <v>161</v>
      </c>
      <c r="E6" s="199" t="s">
        <v>162</v>
      </c>
      <c r="F6" s="203" t="s">
        <v>163</v>
      </c>
    </row>
    <row r="7" spans="1:6" ht="60" customHeight="1" x14ac:dyDescent="0.2">
      <c r="A7" s="113" t="s">
        <v>133</v>
      </c>
      <c r="B7" s="34">
        <v>0.4</v>
      </c>
      <c r="C7" s="35">
        <v>0.05</v>
      </c>
      <c r="D7" s="36">
        <v>0.1</v>
      </c>
      <c r="E7" s="36">
        <v>0.1</v>
      </c>
      <c r="F7" s="96">
        <v>0.15</v>
      </c>
    </row>
    <row r="8" spans="1:6" ht="54.95" customHeight="1" x14ac:dyDescent="0.2">
      <c r="A8" s="113" t="s">
        <v>164</v>
      </c>
      <c r="B8" s="27">
        <v>0.2</v>
      </c>
      <c r="C8" s="28">
        <v>0.1</v>
      </c>
      <c r="D8" s="29">
        <v>0.05</v>
      </c>
      <c r="E8" s="29"/>
      <c r="F8" s="97">
        <v>0.05</v>
      </c>
    </row>
    <row r="9" spans="1:6" ht="54.95" customHeight="1" x14ac:dyDescent="0.2">
      <c r="A9" s="113" t="s">
        <v>165</v>
      </c>
      <c r="B9" s="27">
        <v>0.2</v>
      </c>
      <c r="C9" s="28">
        <v>0.05</v>
      </c>
      <c r="D9" s="29"/>
      <c r="E9" s="29">
        <v>0.15</v>
      </c>
      <c r="F9" s="97"/>
    </row>
    <row r="10" spans="1:6" ht="54.95" customHeight="1" x14ac:dyDescent="0.2">
      <c r="A10" s="113" t="s">
        <v>166</v>
      </c>
      <c r="B10" s="27">
        <v>0.2</v>
      </c>
      <c r="C10" s="28">
        <v>0.05</v>
      </c>
      <c r="D10" s="29">
        <v>0.05</v>
      </c>
      <c r="E10" s="29"/>
      <c r="F10" s="97">
        <v>0.1</v>
      </c>
    </row>
    <row r="11" spans="1:6" ht="54.95" customHeight="1" thickBot="1" x14ac:dyDescent="0.25">
      <c r="A11" s="176" t="s">
        <v>137</v>
      </c>
      <c r="B11" s="98">
        <v>1</v>
      </c>
      <c r="C11" s="99">
        <v>0.25</v>
      </c>
      <c r="D11" s="99">
        <v>0.2</v>
      </c>
      <c r="E11" s="98">
        <v>0.25</v>
      </c>
      <c r="F11" s="100">
        <v>0.3</v>
      </c>
    </row>
    <row r="12" spans="1:6" ht="54.95" customHeight="1" x14ac:dyDescent="0.2"/>
    <row r="13" spans="1:6" ht="54.95" customHeight="1" x14ac:dyDescent="0.2"/>
    <row r="14" spans="1:6" ht="20.25" customHeight="1" x14ac:dyDescent="0.2"/>
  </sheetData>
  <mergeCells count="7">
    <mergeCell ref="F4:F5"/>
    <mergeCell ref="A1:F1"/>
    <mergeCell ref="A2:A5"/>
    <mergeCell ref="B2:B5"/>
    <mergeCell ref="C4:C5"/>
    <mergeCell ref="D4:D5"/>
    <mergeCell ref="E4:E5"/>
  </mergeCells>
  <conditionalFormatting sqref="B7:F11">
    <cfRule type="cellIs" dxfId="47"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9"/>
  <sheetViews>
    <sheetView zoomScale="81" zoomScaleNormal="81"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12.28515625" style="26" customWidth="1"/>
    <col min="2" max="2" width="32.7109375" style="26" customWidth="1"/>
    <col min="3" max="3" width="6.7109375" style="26" customWidth="1"/>
    <col min="4" max="6" width="20.7109375" style="26" customWidth="1"/>
    <col min="7" max="7" width="20.7109375" style="33" customWidth="1"/>
    <col min="8" max="8" width="20.7109375" style="26" customWidth="1"/>
    <col min="9" max="256" width="9.140625" style="26"/>
    <col min="257" max="257" width="8.28515625" style="26" customWidth="1"/>
    <col min="258" max="258" width="32.7109375" style="26" customWidth="1"/>
    <col min="259" max="259" width="6.7109375" style="26" customWidth="1"/>
    <col min="260" max="264" width="20.7109375" style="26" customWidth="1"/>
    <col min="265" max="512" width="9.140625" style="26"/>
    <col min="513" max="513" width="8.28515625" style="26" customWidth="1"/>
    <col min="514" max="514" width="32.7109375" style="26" customWidth="1"/>
    <col min="515" max="515" width="6.7109375" style="26" customWidth="1"/>
    <col min="516" max="520" width="20.7109375" style="26" customWidth="1"/>
    <col min="521" max="768" width="9.140625" style="26"/>
    <col min="769" max="769" width="8.28515625" style="26" customWidth="1"/>
    <col min="770" max="770" width="32.7109375" style="26" customWidth="1"/>
    <col min="771" max="771" width="6.7109375" style="26" customWidth="1"/>
    <col min="772" max="776" width="20.7109375" style="26" customWidth="1"/>
    <col min="777" max="1024" width="9.140625" style="26"/>
    <col min="1025" max="1025" width="8.28515625" style="26" customWidth="1"/>
    <col min="1026" max="1026" width="32.7109375" style="26" customWidth="1"/>
    <col min="1027" max="1027" width="6.7109375" style="26" customWidth="1"/>
    <col min="1028" max="1032" width="20.7109375" style="26" customWidth="1"/>
    <col min="1033" max="1280" width="9.140625" style="26"/>
    <col min="1281" max="1281" width="8.28515625" style="26" customWidth="1"/>
    <col min="1282" max="1282" width="32.7109375" style="26" customWidth="1"/>
    <col min="1283" max="1283" width="6.7109375" style="26" customWidth="1"/>
    <col min="1284" max="1288" width="20.7109375" style="26" customWidth="1"/>
    <col min="1289" max="1536" width="9.140625" style="26"/>
    <col min="1537" max="1537" width="8.28515625" style="26" customWidth="1"/>
    <col min="1538" max="1538" width="32.7109375" style="26" customWidth="1"/>
    <col min="1539" max="1539" width="6.7109375" style="26" customWidth="1"/>
    <col min="1540" max="1544" width="20.7109375" style="26" customWidth="1"/>
    <col min="1545" max="1792" width="9.140625" style="26"/>
    <col min="1793" max="1793" width="8.28515625" style="26" customWidth="1"/>
    <col min="1794" max="1794" width="32.7109375" style="26" customWidth="1"/>
    <col min="1795" max="1795" width="6.7109375" style="26" customWidth="1"/>
    <col min="1796" max="1800" width="20.7109375" style="26" customWidth="1"/>
    <col min="1801" max="2048" width="9.140625" style="26"/>
    <col min="2049" max="2049" width="8.28515625" style="26" customWidth="1"/>
    <col min="2050" max="2050" width="32.7109375" style="26" customWidth="1"/>
    <col min="2051" max="2051" width="6.7109375" style="26" customWidth="1"/>
    <col min="2052" max="2056" width="20.7109375" style="26" customWidth="1"/>
    <col min="2057" max="2304" width="9.140625" style="26"/>
    <col min="2305" max="2305" width="8.28515625" style="26" customWidth="1"/>
    <col min="2306" max="2306" width="32.7109375" style="26" customWidth="1"/>
    <col min="2307" max="2307" width="6.7109375" style="26" customWidth="1"/>
    <col min="2308" max="2312" width="20.7109375" style="26" customWidth="1"/>
    <col min="2313" max="2560" width="9.140625" style="26"/>
    <col min="2561" max="2561" width="8.28515625" style="26" customWidth="1"/>
    <col min="2562" max="2562" width="32.7109375" style="26" customWidth="1"/>
    <col min="2563" max="2563" width="6.7109375" style="26" customWidth="1"/>
    <col min="2564" max="2568" width="20.7109375" style="26" customWidth="1"/>
    <col min="2569" max="2816" width="9.140625" style="26"/>
    <col min="2817" max="2817" width="8.28515625" style="26" customWidth="1"/>
    <col min="2818" max="2818" width="32.7109375" style="26" customWidth="1"/>
    <col min="2819" max="2819" width="6.7109375" style="26" customWidth="1"/>
    <col min="2820" max="2824" width="20.7109375" style="26" customWidth="1"/>
    <col min="2825" max="3072" width="9.140625" style="26"/>
    <col min="3073" max="3073" width="8.28515625" style="26" customWidth="1"/>
    <col min="3074" max="3074" width="32.7109375" style="26" customWidth="1"/>
    <col min="3075" max="3075" width="6.7109375" style="26" customWidth="1"/>
    <col min="3076" max="3080" width="20.7109375" style="26" customWidth="1"/>
    <col min="3081" max="3328" width="9.140625" style="26"/>
    <col min="3329" max="3329" width="8.28515625" style="26" customWidth="1"/>
    <col min="3330" max="3330" width="32.7109375" style="26" customWidth="1"/>
    <col min="3331" max="3331" width="6.7109375" style="26" customWidth="1"/>
    <col min="3332" max="3336" width="20.7109375" style="26" customWidth="1"/>
    <col min="3337" max="3584" width="9.140625" style="26"/>
    <col min="3585" max="3585" width="8.28515625" style="26" customWidth="1"/>
    <col min="3586" max="3586" width="32.7109375" style="26" customWidth="1"/>
    <col min="3587" max="3587" width="6.7109375" style="26" customWidth="1"/>
    <col min="3588" max="3592" width="20.7109375" style="26" customWidth="1"/>
    <col min="3593" max="3840" width="9.140625" style="26"/>
    <col min="3841" max="3841" width="8.28515625" style="26" customWidth="1"/>
    <col min="3842" max="3842" width="32.7109375" style="26" customWidth="1"/>
    <col min="3843" max="3843" width="6.7109375" style="26" customWidth="1"/>
    <col min="3844" max="3848" width="20.7109375" style="26" customWidth="1"/>
    <col min="3849" max="4096" width="9.140625" style="26"/>
    <col min="4097" max="4097" width="8.28515625" style="26" customWidth="1"/>
    <col min="4098" max="4098" width="32.7109375" style="26" customWidth="1"/>
    <col min="4099" max="4099" width="6.7109375" style="26" customWidth="1"/>
    <col min="4100" max="4104" width="20.7109375" style="26" customWidth="1"/>
    <col min="4105" max="4352" width="9.140625" style="26"/>
    <col min="4353" max="4353" width="8.28515625" style="26" customWidth="1"/>
    <col min="4354" max="4354" width="32.7109375" style="26" customWidth="1"/>
    <col min="4355" max="4355" width="6.7109375" style="26" customWidth="1"/>
    <col min="4356" max="4360" width="20.7109375" style="26" customWidth="1"/>
    <col min="4361" max="4608" width="9.140625" style="26"/>
    <col min="4609" max="4609" width="8.28515625" style="26" customWidth="1"/>
    <col min="4610" max="4610" width="32.7109375" style="26" customWidth="1"/>
    <col min="4611" max="4611" width="6.7109375" style="26" customWidth="1"/>
    <col min="4612" max="4616" width="20.7109375" style="26" customWidth="1"/>
    <col min="4617" max="4864" width="9.140625" style="26"/>
    <col min="4865" max="4865" width="8.28515625" style="26" customWidth="1"/>
    <col min="4866" max="4866" width="32.7109375" style="26" customWidth="1"/>
    <col min="4867" max="4867" width="6.7109375" style="26" customWidth="1"/>
    <col min="4868" max="4872" width="20.7109375" style="26" customWidth="1"/>
    <col min="4873" max="5120" width="9.140625" style="26"/>
    <col min="5121" max="5121" width="8.28515625" style="26" customWidth="1"/>
    <col min="5122" max="5122" width="32.7109375" style="26" customWidth="1"/>
    <col min="5123" max="5123" width="6.7109375" style="26" customWidth="1"/>
    <col min="5124" max="5128" width="20.7109375" style="26" customWidth="1"/>
    <col min="5129" max="5376" width="9.140625" style="26"/>
    <col min="5377" max="5377" width="8.28515625" style="26" customWidth="1"/>
    <col min="5378" max="5378" width="32.7109375" style="26" customWidth="1"/>
    <col min="5379" max="5379" width="6.7109375" style="26" customWidth="1"/>
    <col min="5380" max="5384" width="20.7109375" style="26" customWidth="1"/>
    <col min="5385" max="5632" width="9.140625" style="26"/>
    <col min="5633" max="5633" width="8.28515625" style="26" customWidth="1"/>
    <col min="5634" max="5634" width="32.7109375" style="26" customWidth="1"/>
    <col min="5635" max="5635" width="6.7109375" style="26" customWidth="1"/>
    <col min="5636" max="5640" width="20.7109375" style="26" customWidth="1"/>
    <col min="5641" max="5888" width="9.140625" style="26"/>
    <col min="5889" max="5889" width="8.28515625" style="26" customWidth="1"/>
    <col min="5890" max="5890" width="32.7109375" style="26" customWidth="1"/>
    <col min="5891" max="5891" width="6.7109375" style="26" customWidth="1"/>
    <col min="5892" max="5896" width="20.7109375" style="26" customWidth="1"/>
    <col min="5897" max="6144" width="9.140625" style="26"/>
    <col min="6145" max="6145" width="8.28515625" style="26" customWidth="1"/>
    <col min="6146" max="6146" width="32.7109375" style="26" customWidth="1"/>
    <col min="6147" max="6147" width="6.7109375" style="26" customWidth="1"/>
    <col min="6148" max="6152" width="20.7109375" style="26" customWidth="1"/>
    <col min="6153" max="6400" width="9.140625" style="26"/>
    <col min="6401" max="6401" width="8.28515625" style="26" customWidth="1"/>
    <col min="6402" max="6402" width="32.7109375" style="26" customWidth="1"/>
    <col min="6403" max="6403" width="6.7109375" style="26" customWidth="1"/>
    <col min="6404" max="6408" width="20.7109375" style="26" customWidth="1"/>
    <col min="6409" max="6656" width="9.140625" style="26"/>
    <col min="6657" max="6657" width="8.28515625" style="26" customWidth="1"/>
    <col min="6658" max="6658" width="32.7109375" style="26" customWidth="1"/>
    <col min="6659" max="6659" width="6.7109375" style="26" customWidth="1"/>
    <col min="6660" max="6664" width="20.7109375" style="26" customWidth="1"/>
    <col min="6665" max="6912" width="9.140625" style="26"/>
    <col min="6913" max="6913" width="8.28515625" style="26" customWidth="1"/>
    <col min="6914" max="6914" width="32.7109375" style="26" customWidth="1"/>
    <col min="6915" max="6915" width="6.7109375" style="26" customWidth="1"/>
    <col min="6916" max="6920" width="20.7109375" style="26" customWidth="1"/>
    <col min="6921" max="7168" width="9.140625" style="26"/>
    <col min="7169" max="7169" width="8.28515625" style="26" customWidth="1"/>
    <col min="7170" max="7170" width="32.7109375" style="26" customWidth="1"/>
    <col min="7171" max="7171" width="6.7109375" style="26" customWidth="1"/>
    <col min="7172" max="7176" width="20.7109375" style="26" customWidth="1"/>
    <col min="7177" max="7424" width="9.140625" style="26"/>
    <col min="7425" max="7425" width="8.28515625" style="26" customWidth="1"/>
    <col min="7426" max="7426" width="32.7109375" style="26" customWidth="1"/>
    <col min="7427" max="7427" width="6.7109375" style="26" customWidth="1"/>
    <col min="7428" max="7432" width="20.7109375" style="26" customWidth="1"/>
    <col min="7433" max="7680" width="9.140625" style="26"/>
    <col min="7681" max="7681" width="8.28515625" style="26" customWidth="1"/>
    <col min="7682" max="7682" width="32.7109375" style="26" customWidth="1"/>
    <col min="7683" max="7683" width="6.7109375" style="26" customWidth="1"/>
    <col min="7684" max="7688" width="20.7109375" style="26" customWidth="1"/>
    <col min="7689" max="7936" width="9.140625" style="26"/>
    <col min="7937" max="7937" width="8.28515625" style="26" customWidth="1"/>
    <col min="7938" max="7938" width="32.7109375" style="26" customWidth="1"/>
    <col min="7939" max="7939" width="6.7109375" style="26" customWidth="1"/>
    <col min="7940" max="7944" width="20.7109375" style="26" customWidth="1"/>
    <col min="7945" max="8192" width="9.140625" style="26"/>
    <col min="8193" max="8193" width="8.28515625" style="26" customWidth="1"/>
    <col min="8194" max="8194" width="32.7109375" style="26" customWidth="1"/>
    <col min="8195" max="8195" width="6.7109375" style="26" customWidth="1"/>
    <col min="8196" max="8200" width="20.7109375" style="26" customWidth="1"/>
    <col min="8201" max="8448" width="9.140625" style="26"/>
    <col min="8449" max="8449" width="8.28515625" style="26" customWidth="1"/>
    <col min="8450" max="8450" width="32.7109375" style="26" customWidth="1"/>
    <col min="8451" max="8451" width="6.7109375" style="26" customWidth="1"/>
    <col min="8452" max="8456" width="20.7109375" style="26" customWidth="1"/>
    <col min="8457" max="8704" width="9.140625" style="26"/>
    <col min="8705" max="8705" width="8.28515625" style="26" customWidth="1"/>
    <col min="8706" max="8706" width="32.7109375" style="26" customWidth="1"/>
    <col min="8707" max="8707" width="6.7109375" style="26" customWidth="1"/>
    <col min="8708" max="8712" width="20.7109375" style="26" customWidth="1"/>
    <col min="8713" max="8960" width="9.140625" style="26"/>
    <col min="8961" max="8961" width="8.28515625" style="26" customWidth="1"/>
    <col min="8962" max="8962" width="32.7109375" style="26" customWidth="1"/>
    <col min="8963" max="8963" width="6.7109375" style="26" customWidth="1"/>
    <col min="8964" max="8968" width="20.7109375" style="26" customWidth="1"/>
    <col min="8969" max="9216" width="9.140625" style="26"/>
    <col min="9217" max="9217" width="8.28515625" style="26" customWidth="1"/>
    <col min="9218" max="9218" width="32.7109375" style="26" customWidth="1"/>
    <col min="9219" max="9219" width="6.7109375" style="26" customWidth="1"/>
    <col min="9220" max="9224" width="20.7109375" style="26" customWidth="1"/>
    <col min="9225" max="9472" width="9.140625" style="26"/>
    <col min="9473" max="9473" width="8.28515625" style="26" customWidth="1"/>
    <col min="9474" max="9474" width="32.7109375" style="26" customWidth="1"/>
    <col min="9475" max="9475" width="6.7109375" style="26" customWidth="1"/>
    <col min="9476" max="9480" width="20.7109375" style="26" customWidth="1"/>
    <col min="9481" max="9728" width="9.140625" style="26"/>
    <col min="9729" max="9729" width="8.28515625" style="26" customWidth="1"/>
    <col min="9730" max="9730" width="32.7109375" style="26" customWidth="1"/>
    <col min="9731" max="9731" width="6.7109375" style="26" customWidth="1"/>
    <col min="9732" max="9736" width="20.7109375" style="26" customWidth="1"/>
    <col min="9737" max="9984" width="9.140625" style="26"/>
    <col min="9985" max="9985" width="8.28515625" style="26" customWidth="1"/>
    <col min="9986" max="9986" width="32.7109375" style="26" customWidth="1"/>
    <col min="9987" max="9987" width="6.7109375" style="26" customWidth="1"/>
    <col min="9988" max="9992" width="20.7109375" style="26" customWidth="1"/>
    <col min="9993" max="10240" width="9.140625" style="26"/>
    <col min="10241" max="10241" width="8.28515625" style="26" customWidth="1"/>
    <col min="10242" max="10242" width="32.7109375" style="26" customWidth="1"/>
    <col min="10243" max="10243" width="6.7109375" style="26" customWidth="1"/>
    <col min="10244" max="10248" width="20.7109375" style="26" customWidth="1"/>
    <col min="10249" max="10496" width="9.140625" style="26"/>
    <col min="10497" max="10497" width="8.28515625" style="26" customWidth="1"/>
    <col min="10498" max="10498" width="32.7109375" style="26" customWidth="1"/>
    <col min="10499" max="10499" width="6.7109375" style="26" customWidth="1"/>
    <col min="10500" max="10504" width="20.7109375" style="26" customWidth="1"/>
    <col min="10505" max="10752" width="9.140625" style="26"/>
    <col min="10753" max="10753" width="8.28515625" style="26" customWidth="1"/>
    <col min="10754" max="10754" width="32.7109375" style="26" customWidth="1"/>
    <col min="10755" max="10755" width="6.7109375" style="26" customWidth="1"/>
    <col min="10756" max="10760" width="20.7109375" style="26" customWidth="1"/>
    <col min="10761" max="11008" width="9.140625" style="26"/>
    <col min="11009" max="11009" width="8.28515625" style="26" customWidth="1"/>
    <col min="11010" max="11010" width="32.7109375" style="26" customWidth="1"/>
    <col min="11011" max="11011" width="6.7109375" style="26" customWidth="1"/>
    <col min="11012" max="11016" width="20.7109375" style="26" customWidth="1"/>
    <col min="11017" max="11264" width="9.140625" style="26"/>
    <col min="11265" max="11265" width="8.28515625" style="26" customWidth="1"/>
    <col min="11266" max="11266" width="32.7109375" style="26" customWidth="1"/>
    <col min="11267" max="11267" width="6.7109375" style="26" customWidth="1"/>
    <col min="11268" max="11272" width="20.7109375" style="26" customWidth="1"/>
    <col min="11273" max="11520" width="9.140625" style="26"/>
    <col min="11521" max="11521" width="8.28515625" style="26" customWidth="1"/>
    <col min="11522" max="11522" width="32.7109375" style="26" customWidth="1"/>
    <col min="11523" max="11523" width="6.7109375" style="26" customWidth="1"/>
    <col min="11524" max="11528" width="20.7109375" style="26" customWidth="1"/>
    <col min="11529" max="11776" width="9.140625" style="26"/>
    <col min="11777" max="11777" width="8.28515625" style="26" customWidth="1"/>
    <col min="11778" max="11778" width="32.7109375" style="26" customWidth="1"/>
    <col min="11779" max="11779" width="6.7109375" style="26" customWidth="1"/>
    <col min="11780" max="11784" width="20.7109375" style="26" customWidth="1"/>
    <col min="11785" max="12032" width="9.140625" style="26"/>
    <col min="12033" max="12033" width="8.28515625" style="26" customWidth="1"/>
    <col min="12034" max="12034" width="32.7109375" style="26" customWidth="1"/>
    <col min="12035" max="12035" width="6.7109375" style="26" customWidth="1"/>
    <col min="12036" max="12040" width="20.7109375" style="26" customWidth="1"/>
    <col min="12041" max="12288" width="9.140625" style="26"/>
    <col min="12289" max="12289" width="8.28515625" style="26" customWidth="1"/>
    <col min="12290" max="12290" width="32.7109375" style="26" customWidth="1"/>
    <col min="12291" max="12291" width="6.7109375" style="26" customWidth="1"/>
    <col min="12292" max="12296" width="20.7109375" style="26" customWidth="1"/>
    <col min="12297" max="12544" width="9.140625" style="26"/>
    <col min="12545" max="12545" width="8.28515625" style="26" customWidth="1"/>
    <col min="12546" max="12546" width="32.7109375" style="26" customWidth="1"/>
    <col min="12547" max="12547" width="6.7109375" style="26" customWidth="1"/>
    <col min="12548" max="12552" width="20.7109375" style="26" customWidth="1"/>
    <col min="12553" max="12800" width="9.140625" style="26"/>
    <col min="12801" max="12801" width="8.28515625" style="26" customWidth="1"/>
    <col min="12802" max="12802" width="32.7109375" style="26" customWidth="1"/>
    <col min="12803" max="12803" width="6.7109375" style="26" customWidth="1"/>
    <col min="12804" max="12808" width="20.7109375" style="26" customWidth="1"/>
    <col min="12809" max="13056" width="9.140625" style="26"/>
    <col min="13057" max="13057" width="8.28515625" style="26" customWidth="1"/>
    <col min="13058" max="13058" width="32.7109375" style="26" customWidth="1"/>
    <col min="13059" max="13059" width="6.7109375" style="26" customWidth="1"/>
    <col min="13060" max="13064" width="20.7109375" style="26" customWidth="1"/>
    <col min="13065" max="13312" width="9.140625" style="26"/>
    <col min="13313" max="13313" width="8.28515625" style="26" customWidth="1"/>
    <col min="13314" max="13314" width="32.7109375" style="26" customWidth="1"/>
    <col min="13315" max="13315" width="6.7109375" style="26" customWidth="1"/>
    <col min="13316" max="13320" width="20.7109375" style="26" customWidth="1"/>
    <col min="13321" max="13568" width="9.140625" style="26"/>
    <col min="13569" max="13569" width="8.28515625" style="26" customWidth="1"/>
    <col min="13570" max="13570" width="32.7109375" style="26" customWidth="1"/>
    <col min="13571" max="13571" width="6.7109375" style="26" customWidth="1"/>
    <col min="13572" max="13576" width="20.7109375" style="26" customWidth="1"/>
    <col min="13577" max="13824" width="9.140625" style="26"/>
    <col min="13825" max="13825" width="8.28515625" style="26" customWidth="1"/>
    <col min="13826" max="13826" width="32.7109375" style="26" customWidth="1"/>
    <col min="13827" max="13827" width="6.7109375" style="26" customWidth="1"/>
    <col min="13828" max="13832" width="20.7109375" style="26" customWidth="1"/>
    <col min="13833" max="14080" width="9.140625" style="26"/>
    <col min="14081" max="14081" width="8.28515625" style="26" customWidth="1"/>
    <col min="14082" max="14082" width="32.7109375" style="26" customWidth="1"/>
    <col min="14083" max="14083" width="6.7109375" style="26" customWidth="1"/>
    <col min="14084" max="14088" width="20.7109375" style="26" customWidth="1"/>
    <col min="14089" max="14336" width="9.140625" style="26"/>
    <col min="14337" max="14337" width="8.28515625" style="26" customWidth="1"/>
    <col min="14338" max="14338" width="32.7109375" style="26" customWidth="1"/>
    <col min="14339" max="14339" width="6.7109375" style="26" customWidth="1"/>
    <col min="14340" max="14344" width="20.7109375" style="26" customWidth="1"/>
    <col min="14345" max="14592" width="9.140625" style="26"/>
    <col min="14593" max="14593" width="8.28515625" style="26" customWidth="1"/>
    <col min="14594" max="14594" width="32.7109375" style="26" customWidth="1"/>
    <col min="14595" max="14595" width="6.7109375" style="26" customWidth="1"/>
    <col min="14596" max="14600" width="20.7109375" style="26" customWidth="1"/>
    <col min="14601" max="14848" width="9.140625" style="26"/>
    <col min="14849" max="14849" width="8.28515625" style="26" customWidth="1"/>
    <col min="14850" max="14850" width="32.7109375" style="26" customWidth="1"/>
    <col min="14851" max="14851" width="6.7109375" style="26" customWidth="1"/>
    <col min="14852" max="14856" width="20.7109375" style="26" customWidth="1"/>
    <col min="14857" max="15104" width="9.140625" style="26"/>
    <col min="15105" max="15105" width="8.28515625" style="26" customWidth="1"/>
    <col min="15106" max="15106" width="32.7109375" style="26" customWidth="1"/>
    <col min="15107" max="15107" width="6.7109375" style="26" customWidth="1"/>
    <col min="15108" max="15112" width="20.7109375" style="26" customWidth="1"/>
    <col min="15113" max="15360" width="9.140625" style="26"/>
    <col min="15361" max="15361" width="8.28515625" style="26" customWidth="1"/>
    <col min="15362" max="15362" width="32.7109375" style="26" customWidth="1"/>
    <col min="15363" max="15363" width="6.7109375" style="26" customWidth="1"/>
    <col min="15364" max="15368" width="20.7109375" style="26" customWidth="1"/>
    <col min="15369" max="15616" width="9.140625" style="26"/>
    <col min="15617" max="15617" width="8.28515625" style="26" customWidth="1"/>
    <col min="15618" max="15618" width="32.7109375" style="26" customWidth="1"/>
    <col min="15619" max="15619" width="6.7109375" style="26" customWidth="1"/>
    <col min="15620" max="15624" width="20.7109375" style="26" customWidth="1"/>
    <col min="15625" max="15872" width="9.140625" style="26"/>
    <col min="15873" max="15873" width="8.28515625" style="26" customWidth="1"/>
    <col min="15874" max="15874" width="32.7109375" style="26" customWidth="1"/>
    <col min="15875" max="15875" width="6.7109375" style="26" customWidth="1"/>
    <col min="15876" max="15880" width="20.7109375" style="26" customWidth="1"/>
    <col min="15881" max="16128" width="9.140625" style="26"/>
    <col min="16129" max="16129" width="8.28515625" style="26" customWidth="1"/>
    <col min="16130" max="16130" width="32.7109375" style="26" customWidth="1"/>
    <col min="16131" max="16131" width="6.7109375" style="26" customWidth="1"/>
    <col min="16132" max="16136" width="20.7109375" style="26" customWidth="1"/>
    <col min="16137" max="16384" width="9.140625" style="26"/>
  </cols>
  <sheetData>
    <row r="1" spans="1:8" ht="30.75" customHeight="1" x14ac:dyDescent="0.2">
      <c r="A1" s="263" t="s">
        <v>167</v>
      </c>
      <c r="B1" s="264"/>
      <c r="C1" s="264"/>
      <c r="D1" s="264"/>
      <c r="E1" s="264"/>
      <c r="F1" s="264"/>
      <c r="G1" s="264"/>
      <c r="H1" s="265"/>
    </row>
    <row r="2" spans="1:8" ht="15" customHeight="1" x14ac:dyDescent="0.2">
      <c r="A2" s="266" t="s">
        <v>139</v>
      </c>
      <c r="B2" s="269" t="s">
        <v>106</v>
      </c>
      <c r="C2" s="270" t="s">
        <v>107</v>
      </c>
      <c r="D2" s="204" t="s">
        <v>108</v>
      </c>
      <c r="E2" s="204" t="s">
        <v>109</v>
      </c>
      <c r="F2" s="204" t="s">
        <v>110</v>
      </c>
      <c r="G2" s="204" t="s">
        <v>111</v>
      </c>
      <c r="H2" s="200" t="s">
        <v>112</v>
      </c>
    </row>
    <row r="3" spans="1:8" ht="15" customHeight="1" x14ac:dyDescent="0.2">
      <c r="A3" s="267"/>
      <c r="B3" s="269"/>
      <c r="C3" s="271"/>
      <c r="D3" s="69" t="s">
        <v>168</v>
      </c>
      <c r="E3" s="69" t="s">
        <v>169</v>
      </c>
      <c r="F3" s="69" t="s">
        <v>119</v>
      </c>
      <c r="G3" s="69" t="s">
        <v>170</v>
      </c>
      <c r="H3" s="83" t="s">
        <v>122</v>
      </c>
    </row>
    <row r="4" spans="1:8" ht="18" customHeight="1" x14ac:dyDescent="0.2">
      <c r="A4" s="267"/>
      <c r="B4" s="269"/>
      <c r="C4" s="271"/>
      <c r="D4" s="273" t="s">
        <v>143</v>
      </c>
      <c r="E4" s="273" t="s">
        <v>144</v>
      </c>
      <c r="F4" s="273" t="s">
        <v>171</v>
      </c>
      <c r="G4" s="273" t="s">
        <v>172</v>
      </c>
      <c r="H4" s="275" t="s">
        <v>173</v>
      </c>
    </row>
    <row r="5" spans="1:8" ht="28.15" customHeight="1" x14ac:dyDescent="0.2">
      <c r="A5" s="268"/>
      <c r="B5" s="269"/>
      <c r="C5" s="272"/>
      <c r="D5" s="274"/>
      <c r="E5" s="274"/>
      <c r="F5" s="274"/>
      <c r="G5" s="274"/>
      <c r="H5" s="275"/>
    </row>
    <row r="6" spans="1:8" ht="78" customHeight="1" x14ac:dyDescent="0.2">
      <c r="A6" s="84" t="s">
        <v>148</v>
      </c>
      <c r="B6" s="70" t="s">
        <v>149</v>
      </c>
      <c r="C6" s="34">
        <v>0.4</v>
      </c>
      <c r="D6" s="35"/>
      <c r="E6" s="36"/>
      <c r="F6" s="36">
        <v>0.15</v>
      </c>
      <c r="G6" s="36">
        <v>0.05</v>
      </c>
      <c r="H6" s="85">
        <v>0.2</v>
      </c>
    </row>
    <row r="7" spans="1:8" ht="78" customHeight="1" x14ac:dyDescent="0.2">
      <c r="A7" s="84" t="s">
        <v>150</v>
      </c>
      <c r="B7" s="70" t="s">
        <v>151</v>
      </c>
      <c r="C7" s="27">
        <v>0.3</v>
      </c>
      <c r="D7" s="28">
        <v>0.15</v>
      </c>
      <c r="E7" s="29">
        <v>0.05</v>
      </c>
      <c r="F7" s="29">
        <v>0.05</v>
      </c>
      <c r="G7" s="29" t="s">
        <v>152</v>
      </c>
      <c r="H7" s="86">
        <v>0.05</v>
      </c>
    </row>
    <row r="8" spans="1:8" ht="78" customHeight="1" x14ac:dyDescent="0.2">
      <c r="A8" s="84" t="s">
        <v>153</v>
      </c>
      <c r="B8" s="70" t="s">
        <v>154</v>
      </c>
      <c r="C8" s="27">
        <v>0.3</v>
      </c>
      <c r="D8" s="28"/>
      <c r="E8" s="29">
        <v>0.1</v>
      </c>
      <c r="F8" s="29"/>
      <c r="G8" s="29">
        <v>0.15</v>
      </c>
      <c r="H8" s="86">
        <v>0.05</v>
      </c>
    </row>
    <row r="9" spans="1:8" ht="20.25" customHeight="1" thickBot="1" x14ac:dyDescent="0.25">
      <c r="A9" s="261" t="s">
        <v>137</v>
      </c>
      <c r="B9" s="262"/>
      <c r="C9" s="87">
        <f t="shared" ref="C9:H9" si="0">SUM(C6:C8)</f>
        <v>1</v>
      </c>
      <c r="D9" s="87">
        <f t="shared" si="0"/>
        <v>0.15</v>
      </c>
      <c r="E9" s="87">
        <f t="shared" si="0"/>
        <v>0.15000000000000002</v>
      </c>
      <c r="F9" s="87">
        <f t="shared" si="0"/>
        <v>0.2</v>
      </c>
      <c r="G9" s="87">
        <f t="shared" si="0"/>
        <v>0.2</v>
      </c>
      <c r="H9" s="88">
        <f t="shared" si="0"/>
        <v>0.3</v>
      </c>
    </row>
  </sheetData>
  <mergeCells count="10">
    <mergeCell ref="A9:B9"/>
    <mergeCell ref="A1:H1"/>
    <mergeCell ref="A2:A5"/>
    <mergeCell ref="B2:B5"/>
    <mergeCell ref="C2:C5"/>
    <mergeCell ref="D4:D5"/>
    <mergeCell ref="E4:E5"/>
    <mergeCell ref="F4:F5"/>
    <mergeCell ref="G4:G5"/>
    <mergeCell ref="H4:H5"/>
  </mergeCells>
  <conditionalFormatting sqref="C6:H9">
    <cfRule type="cellIs" dxfId="46"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9"/>
  <sheetViews>
    <sheetView zoomScale="90" zoomScaleNormal="90" workbookViewId="0">
      <pane xSplit="2" ySplit="5" topLeftCell="C6" activePane="bottomRight" state="frozen"/>
      <selection pane="topRight" activeCell="D7" sqref="D7"/>
      <selection pane="bottomLeft" activeCell="D7" sqref="D7"/>
      <selection pane="bottomRight" activeCell="D7" sqref="D7"/>
    </sheetView>
  </sheetViews>
  <sheetFormatPr defaultRowHeight="12.75" x14ac:dyDescent="0.2"/>
  <cols>
    <col min="1" max="1" width="12.42578125" style="26" customWidth="1"/>
    <col min="2" max="2" width="32.7109375" style="26" customWidth="1"/>
    <col min="3" max="3" width="6.7109375" style="26" customWidth="1"/>
    <col min="4" max="4" width="20.140625" style="26" customWidth="1"/>
    <col min="5" max="5" width="20.7109375" style="26" customWidth="1"/>
    <col min="6" max="6" width="20.7109375" style="33" customWidth="1"/>
    <col min="7" max="8" width="20.7109375" style="26" customWidth="1"/>
    <col min="9" max="256" width="9.140625" style="26"/>
    <col min="257" max="257" width="8.28515625" style="26" customWidth="1"/>
    <col min="258" max="258" width="32.7109375" style="26" customWidth="1"/>
    <col min="259" max="259" width="6.7109375" style="26" customWidth="1"/>
    <col min="260" max="264" width="20.7109375" style="26" customWidth="1"/>
    <col min="265" max="512" width="9.140625" style="26"/>
    <col min="513" max="513" width="8.28515625" style="26" customWidth="1"/>
    <col min="514" max="514" width="32.7109375" style="26" customWidth="1"/>
    <col min="515" max="515" width="6.7109375" style="26" customWidth="1"/>
    <col min="516" max="520" width="20.7109375" style="26" customWidth="1"/>
    <col min="521" max="768" width="9.140625" style="26"/>
    <col min="769" max="769" width="8.28515625" style="26" customWidth="1"/>
    <col min="770" max="770" width="32.7109375" style="26" customWidth="1"/>
    <col min="771" max="771" width="6.7109375" style="26" customWidth="1"/>
    <col min="772" max="776" width="20.7109375" style="26" customWidth="1"/>
    <col min="777" max="1024" width="9.140625" style="26"/>
    <col min="1025" max="1025" width="8.28515625" style="26" customWidth="1"/>
    <col min="1026" max="1026" width="32.7109375" style="26" customWidth="1"/>
    <col min="1027" max="1027" width="6.7109375" style="26" customWidth="1"/>
    <col min="1028" max="1032" width="20.7109375" style="26" customWidth="1"/>
    <col min="1033" max="1280" width="9.140625" style="26"/>
    <col min="1281" max="1281" width="8.28515625" style="26" customWidth="1"/>
    <col min="1282" max="1282" width="32.7109375" style="26" customWidth="1"/>
    <col min="1283" max="1283" width="6.7109375" style="26" customWidth="1"/>
    <col min="1284" max="1288" width="20.7109375" style="26" customWidth="1"/>
    <col min="1289" max="1536" width="9.140625" style="26"/>
    <col min="1537" max="1537" width="8.28515625" style="26" customWidth="1"/>
    <col min="1538" max="1538" width="32.7109375" style="26" customWidth="1"/>
    <col min="1539" max="1539" width="6.7109375" style="26" customWidth="1"/>
    <col min="1540" max="1544" width="20.7109375" style="26" customWidth="1"/>
    <col min="1545" max="1792" width="9.140625" style="26"/>
    <col min="1793" max="1793" width="8.28515625" style="26" customWidth="1"/>
    <col min="1794" max="1794" width="32.7109375" style="26" customWidth="1"/>
    <col min="1795" max="1795" width="6.7109375" style="26" customWidth="1"/>
    <col min="1796" max="1800" width="20.7109375" style="26" customWidth="1"/>
    <col min="1801" max="2048" width="9.140625" style="26"/>
    <col min="2049" max="2049" width="8.28515625" style="26" customWidth="1"/>
    <col min="2050" max="2050" width="32.7109375" style="26" customWidth="1"/>
    <col min="2051" max="2051" width="6.7109375" style="26" customWidth="1"/>
    <col min="2052" max="2056" width="20.7109375" style="26" customWidth="1"/>
    <col min="2057" max="2304" width="9.140625" style="26"/>
    <col min="2305" max="2305" width="8.28515625" style="26" customWidth="1"/>
    <col min="2306" max="2306" width="32.7109375" style="26" customWidth="1"/>
    <col min="2307" max="2307" width="6.7109375" style="26" customWidth="1"/>
    <col min="2308" max="2312" width="20.7109375" style="26" customWidth="1"/>
    <col min="2313" max="2560" width="9.140625" style="26"/>
    <col min="2561" max="2561" width="8.28515625" style="26" customWidth="1"/>
    <col min="2562" max="2562" width="32.7109375" style="26" customWidth="1"/>
    <col min="2563" max="2563" width="6.7109375" style="26" customWidth="1"/>
    <col min="2564" max="2568" width="20.7109375" style="26" customWidth="1"/>
    <col min="2569" max="2816" width="9.140625" style="26"/>
    <col min="2817" max="2817" width="8.28515625" style="26" customWidth="1"/>
    <col min="2818" max="2818" width="32.7109375" style="26" customWidth="1"/>
    <col min="2819" max="2819" width="6.7109375" style="26" customWidth="1"/>
    <col min="2820" max="2824" width="20.7109375" style="26" customWidth="1"/>
    <col min="2825" max="3072" width="9.140625" style="26"/>
    <col min="3073" max="3073" width="8.28515625" style="26" customWidth="1"/>
    <col min="3074" max="3074" width="32.7109375" style="26" customWidth="1"/>
    <col min="3075" max="3075" width="6.7109375" style="26" customWidth="1"/>
    <col min="3076" max="3080" width="20.7109375" style="26" customWidth="1"/>
    <col min="3081" max="3328" width="9.140625" style="26"/>
    <col min="3329" max="3329" width="8.28515625" style="26" customWidth="1"/>
    <col min="3330" max="3330" width="32.7109375" style="26" customWidth="1"/>
    <col min="3331" max="3331" width="6.7109375" style="26" customWidth="1"/>
    <col min="3332" max="3336" width="20.7109375" style="26" customWidth="1"/>
    <col min="3337" max="3584" width="9.140625" style="26"/>
    <col min="3585" max="3585" width="8.28515625" style="26" customWidth="1"/>
    <col min="3586" max="3586" width="32.7109375" style="26" customWidth="1"/>
    <col min="3587" max="3587" width="6.7109375" style="26" customWidth="1"/>
    <col min="3588" max="3592" width="20.7109375" style="26" customWidth="1"/>
    <col min="3593" max="3840" width="9.140625" style="26"/>
    <col min="3841" max="3841" width="8.28515625" style="26" customWidth="1"/>
    <col min="3842" max="3842" width="32.7109375" style="26" customWidth="1"/>
    <col min="3843" max="3843" width="6.7109375" style="26" customWidth="1"/>
    <col min="3844" max="3848" width="20.7109375" style="26" customWidth="1"/>
    <col min="3849" max="4096" width="9.140625" style="26"/>
    <col min="4097" max="4097" width="8.28515625" style="26" customWidth="1"/>
    <col min="4098" max="4098" width="32.7109375" style="26" customWidth="1"/>
    <col min="4099" max="4099" width="6.7109375" style="26" customWidth="1"/>
    <col min="4100" max="4104" width="20.7109375" style="26" customWidth="1"/>
    <col min="4105" max="4352" width="9.140625" style="26"/>
    <col min="4353" max="4353" width="8.28515625" style="26" customWidth="1"/>
    <col min="4354" max="4354" width="32.7109375" style="26" customWidth="1"/>
    <col min="4355" max="4355" width="6.7109375" style="26" customWidth="1"/>
    <col min="4356" max="4360" width="20.7109375" style="26" customWidth="1"/>
    <col min="4361" max="4608" width="9.140625" style="26"/>
    <col min="4609" max="4609" width="8.28515625" style="26" customWidth="1"/>
    <col min="4610" max="4610" width="32.7109375" style="26" customWidth="1"/>
    <col min="4611" max="4611" width="6.7109375" style="26" customWidth="1"/>
    <col min="4612" max="4616" width="20.7109375" style="26" customWidth="1"/>
    <col min="4617" max="4864" width="9.140625" style="26"/>
    <col min="4865" max="4865" width="8.28515625" style="26" customWidth="1"/>
    <col min="4866" max="4866" width="32.7109375" style="26" customWidth="1"/>
    <col min="4867" max="4867" width="6.7109375" style="26" customWidth="1"/>
    <col min="4868" max="4872" width="20.7109375" style="26" customWidth="1"/>
    <col min="4873" max="5120" width="9.140625" style="26"/>
    <col min="5121" max="5121" width="8.28515625" style="26" customWidth="1"/>
    <col min="5122" max="5122" width="32.7109375" style="26" customWidth="1"/>
    <col min="5123" max="5123" width="6.7109375" style="26" customWidth="1"/>
    <col min="5124" max="5128" width="20.7109375" style="26" customWidth="1"/>
    <col min="5129" max="5376" width="9.140625" style="26"/>
    <col min="5377" max="5377" width="8.28515625" style="26" customWidth="1"/>
    <col min="5378" max="5378" width="32.7109375" style="26" customWidth="1"/>
    <col min="5379" max="5379" width="6.7109375" style="26" customWidth="1"/>
    <col min="5380" max="5384" width="20.7109375" style="26" customWidth="1"/>
    <col min="5385" max="5632" width="9.140625" style="26"/>
    <col min="5633" max="5633" width="8.28515625" style="26" customWidth="1"/>
    <col min="5634" max="5634" width="32.7109375" style="26" customWidth="1"/>
    <col min="5635" max="5635" width="6.7109375" style="26" customWidth="1"/>
    <col min="5636" max="5640" width="20.7109375" style="26" customWidth="1"/>
    <col min="5641" max="5888" width="9.140625" style="26"/>
    <col min="5889" max="5889" width="8.28515625" style="26" customWidth="1"/>
    <col min="5890" max="5890" width="32.7109375" style="26" customWidth="1"/>
    <col min="5891" max="5891" width="6.7109375" style="26" customWidth="1"/>
    <col min="5892" max="5896" width="20.7109375" style="26" customWidth="1"/>
    <col min="5897" max="6144" width="9.140625" style="26"/>
    <col min="6145" max="6145" width="8.28515625" style="26" customWidth="1"/>
    <col min="6146" max="6146" width="32.7109375" style="26" customWidth="1"/>
    <col min="6147" max="6147" width="6.7109375" style="26" customWidth="1"/>
    <col min="6148" max="6152" width="20.7109375" style="26" customWidth="1"/>
    <col min="6153" max="6400" width="9.140625" style="26"/>
    <col min="6401" max="6401" width="8.28515625" style="26" customWidth="1"/>
    <col min="6402" max="6402" width="32.7109375" style="26" customWidth="1"/>
    <col min="6403" max="6403" width="6.7109375" style="26" customWidth="1"/>
    <col min="6404" max="6408" width="20.7109375" style="26" customWidth="1"/>
    <col min="6409" max="6656" width="9.140625" style="26"/>
    <col min="6657" max="6657" width="8.28515625" style="26" customWidth="1"/>
    <col min="6658" max="6658" width="32.7109375" style="26" customWidth="1"/>
    <col min="6659" max="6659" width="6.7109375" style="26" customWidth="1"/>
    <col min="6660" max="6664" width="20.7109375" style="26" customWidth="1"/>
    <col min="6665" max="6912" width="9.140625" style="26"/>
    <col min="6913" max="6913" width="8.28515625" style="26" customWidth="1"/>
    <col min="6914" max="6914" width="32.7109375" style="26" customWidth="1"/>
    <col min="6915" max="6915" width="6.7109375" style="26" customWidth="1"/>
    <col min="6916" max="6920" width="20.7109375" style="26" customWidth="1"/>
    <col min="6921" max="7168" width="9.140625" style="26"/>
    <col min="7169" max="7169" width="8.28515625" style="26" customWidth="1"/>
    <col min="7170" max="7170" width="32.7109375" style="26" customWidth="1"/>
    <col min="7171" max="7171" width="6.7109375" style="26" customWidth="1"/>
    <col min="7172" max="7176" width="20.7109375" style="26" customWidth="1"/>
    <col min="7177" max="7424" width="9.140625" style="26"/>
    <col min="7425" max="7425" width="8.28515625" style="26" customWidth="1"/>
    <col min="7426" max="7426" width="32.7109375" style="26" customWidth="1"/>
    <col min="7427" max="7427" width="6.7109375" style="26" customWidth="1"/>
    <col min="7428" max="7432" width="20.7109375" style="26" customWidth="1"/>
    <col min="7433" max="7680" width="9.140625" style="26"/>
    <col min="7681" max="7681" width="8.28515625" style="26" customWidth="1"/>
    <col min="7682" max="7682" width="32.7109375" style="26" customWidth="1"/>
    <col min="7683" max="7683" width="6.7109375" style="26" customWidth="1"/>
    <col min="7684" max="7688" width="20.7109375" style="26" customWidth="1"/>
    <col min="7689" max="7936" width="9.140625" style="26"/>
    <col min="7937" max="7937" width="8.28515625" style="26" customWidth="1"/>
    <col min="7938" max="7938" width="32.7109375" style="26" customWidth="1"/>
    <col min="7939" max="7939" width="6.7109375" style="26" customWidth="1"/>
    <col min="7940" max="7944" width="20.7109375" style="26" customWidth="1"/>
    <col min="7945" max="8192" width="9.140625" style="26"/>
    <col min="8193" max="8193" width="8.28515625" style="26" customWidth="1"/>
    <col min="8194" max="8194" width="32.7109375" style="26" customWidth="1"/>
    <col min="8195" max="8195" width="6.7109375" style="26" customWidth="1"/>
    <col min="8196" max="8200" width="20.7109375" style="26" customWidth="1"/>
    <col min="8201" max="8448" width="9.140625" style="26"/>
    <col min="8449" max="8449" width="8.28515625" style="26" customWidth="1"/>
    <col min="8450" max="8450" width="32.7109375" style="26" customWidth="1"/>
    <col min="8451" max="8451" width="6.7109375" style="26" customWidth="1"/>
    <col min="8452" max="8456" width="20.7109375" style="26" customWidth="1"/>
    <col min="8457" max="8704" width="9.140625" style="26"/>
    <col min="8705" max="8705" width="8.28515625" style="26" customWidth="1"/>
    <col min="8706" max="8706" width="32.7109375" style="26" customWidth="1"/>
    <col min="8707" max="8707" width="6.7109375" style="26" customWidth="1"/>
    <col min="8708" max="8712" width="20.7109375" style="26" customWidth="1"/>
    <col min="8713" max="8960" width="9.140625" style="26"/>
    <col min="8961" max="8961" width="8.28515625" style="26" customWidth="1"/>
    <col min="8962" max="8962" width="32.7109375" style="26" customWidth="1"/>
    <col min="8963" max="8963" width="6.7109375" style="26" customWidth="1"/>
    <col min="8964" max="8968" width="20.7109375" style="26" customWidth="1"/>
    <col min="8969" max="9216" width="9.140625" style="26"/>
    <col min="9217" max="9217" width="8.28515625" style="26" customWidth="1"/>
    <col min="9218" max="9218" width="32.7109375" style="26" customWidth="1"/>
    <col min="9219" max="9219" width="6.7109375" style="26" customWidth="1"/>
    <col min="9220" max="9224" width="20.7109375" style="26" customWidth="1"/>
    <col min="9225" max="9472" width="9.140625" style="26"/>
    <col min="9473" max="9473" width="8.28515625" style="26" customWidth="1"/>
    <col min="9474" max="9474" width="32.7109375" style="26" customWidth="1"/>
    <col min="9475" max="9475" width="6.7109375" style="26" customWidth="1"/>
    <col min="9476" max="9480" width="20.7109375" style="26" customWidth="1"/>
    <col min="9481" max="9728" width="9.140625" style="26"/>
    <col min="9729" max="9729" width="8.28515625" style="26" customWidth="1"/>
    <col min="9730" max="9730" width="32.7109375" style="26" customWidth="1"/>
    <col min="9731" max="9731" width="6.7109375" style="26" customWidth="1"/>
    <col min="9732" max="9736" width="20.7109375" style="26" customWidth="1"/>
    <col min="9737" max="9984" width="9.140625" style="26"/>
    <col min="9985" max="9985" width="8.28515625" style="26" customWidth="1"/>
    <col min="9986" max="9986" width="32.7109375" style="26" customWidth="1"/>
    <col min="9987" max="9987" width="6.7109375" style="26" customWidth="1"/>
    <col min="9988" max="9992" width="20.7109375" style="26" customWidth="1"/>
    <col min="9993" max="10240" width="9.140625" style="26"/>
    <col min="10241" max="10241" width="8.28515625" style="26" customWidth="1"/>
    <col min="10242" max="10242" width="32.7109375" style="26" customWidth="1"/>
    <col min="10243" max="10243" width="6.7109375" style="26" customWidth="1"/>
    <col min="10244" max="10248" width="20.7109375" style="26" customWidth="1"/>
    <col min="10249" max="10496" width="9.140625" style="26"/>
    <col min="10497" max="10497" width="8.28515625" style="26" customWidth="1"/>
    <col min="10498" max="10498" width="32.7109375" style="26" customWidth="1"/>
    <col min="10499" max="10499" width="6.7109375" style="26" customWidth="1"/>
    <col min="10500" max="10504" width="20.7109375" style="26" customWidth="1"/>
    <col min="10505" max="10752" width="9.140625" style="26"/>
    <col min="10753" max="10753" width="8.28515625" style="26" customWidth="1"/>
    <col min="10754" max="10754" width="32.7109375" style="26" customWidth="1"/>
    <col min="10755" max="10755" width="6.7109375" style="26" customWidth="1"/>
    <col min="10756" max="10760" width="20.7109375" style="26" customWidth="1"/>
    <col min="10761" max="11008" width="9.140625" style="26"/>
    <col min="11009" max="11009" width="8.28515625" style="26" customWidth="1"/>
    <col min="11010" max="11010" width="32.7109375" style="26" customWidth="1"/>
    <col min="11011" max="11011" width="6.7109375" style="26" customWidth="1"/>
    <col min="11012" max="11016" width="20.7109375" style="26" customWidth="1"/>
    <col min="11017" max="11264" width="9.140625" style="26"/>
    <col min="11265" max="11265" width="8.28515625" style="26" customWidth="1"/>
    <col min="11266" max="11266" width="32.7109375" style="26" customWidth="1"/>
    <col min="11267" max="11267" width="6.7109375" style="26" customWidth="1"/>
    <col min="11268" max="11272" width="20.7109375" style="26" customWidth="1"/>
    <col min="11273" max="11520" width="9.140625" style="26"/>
    <col min="11521" max="11521" width="8.28515625" style="26" customWidth="1"/>
    <col min="11522" max="11522" width="32.7109375" style="26" customWidth="1"/>
    <col min="11523" max="11523" width="6.7109375" style="26" customWidth="1"/>
    <col min="11524" max="11528" width="20.7109375" style="26" customWidth="1"/>
    <col min="11529" max="11776" width="9.140625" style="26"/>
    <col min="11777" max="11777" width="8.28515625" style="26" customWidth="1"/>
    <col min="11778" max="11778" width="32.7109375" style="26" customWidth="1"/>
    <col min="11779" max="11779" width="6.7109375" style="26" customWidth="1"/>
    <col min="11780" max="11784" width="20.7109375" style="26" customWidth="1"/>
    <col min="11785" max="12032" width="9.140625" style="26"/>
    <col min="12033" max="12033" width="8.28515625" style="26" customWidth="1"/>
    <col min="12034" max="12034" width="32.7109375" style="26" customWidth="1"/>
    <col min="12035" max="12035" width="6.7109375" style="26" customWidth="1"/>
    <col min="12036" max="12040" width="20.7109375" style="26" customWidth="1"/>
    <col min="12041" max="12288" width="9.140625" style="26"/>
    <col min="12289" max="12289" width="8.28515625" style="26" customWidth="1"/>
    <col min="12290" max="12290" width="32.7109375" style="26" customWidth="1"/>
    <col min="12291" max="12291" width="6.7109375" style="26" customWidth="1"/>
    <col min="12292" max="12296" width="20.7109375" style="26" customWidth="1"/>
    <col min="12297" max="12544" width="9.140625" style="26"/>
    <col min="12545" max="12545" width="8.28515625" style="26" customWidth="1"/>
    <col min="12546" max="12546" width="32.7109375" style="26" customWidth="1"/>
    <col min="12547" max="12547" width="6.7109375" style="26" customWidth="1"/>
    <col min="12548" max="12552" width="20.7109375" style="26" customWidth="1"/>
    <col min="12553" max="12800" width="9.140625" style="26"/>
    <col min="12801" max="12801" width="8.28515625" style="26" customWidth="1"/>
    <col min="12802" max="12802" width="32.7109375" style="26" customWidth="1"/>
    <col min="12803" max="12803" width="6.7109375" style="26" customWidth="1"/>
    <col min="12804" max="12808" width="20.7109375" style="26" customWidth="1"/>
    <col min="12809" max="13056" width="9.140625" style="26"/>
    <col min="13057" max="13057" width="8.28515625" style="26" customWidth="1"/>
    <col min="13058" max="13058" width="32.7109375" style="26" customWidth="1"/>
    <col min="13059" max="13059" width="6.7109375" style="26" customWidth="1"/>
    <col min="13060" max="13064" width="20.7109375" style="26" customWidth="1"/>
    <col min="13065" max="13312" width="9.140625" style="26"/>
    <col min="13313" max="13313" width="8.28515625" style="26" customWidth="1"/>
    <col min="13314" max="13314" width="32.7109375" style="26" customWidth="1"/>
    <col min="13315" max="13315" width="6.7109375" style="26" customWidth="1"/>
    <col min="13316" max="13320" width="20.7109375" style="26" customWidth="1"/>
    <col min="13321" max="13568" width="9.140625" style="26"/>
    <col min="13569" max="13569" width="8.28515625" style="26" customWidth="1"/>
    <col min="13570" max="13570" width="32.7109375" style="26" customWidth="1"/>
    <col min="13571" max="13571" width="6.7109375" style="26" customWidth="1"/>
    <col min="13572" max="13576" width="20.7109375" style="26" customWidth="1"/>
    <col min="13577" max="13824" width="9.140625" style="26"/>
    <col min="13825" max="13825" width="8.28515625" style="26" customWidth="1"/>
    <col min="13826" max="13826" width="32.7109375" style="26" customWidth="1"/>
    <col min="13827" max="13827" width="6.7109375" style="26" customWidth="1"/>
    <col min="13828" max="13832" width="20.7109375" style="26" customWidth="1"/>
    <col min="13833" max="14080" width="9.140625" style="26"/>
    <col min="14081" max="14081" width="8.28515625" style="26" customWidth="1"/>
    <col min="14082" max="14082" width="32.7109375" style="26" customWidth="1"/>
    <col min="14083" max="14083" width="6.7109375" style="26" customWidth="1"/>
    <col min="14084" max="14088" width="20.7109375" style="26" customWidth="1"/>
    <col min="14089" max="14336" width="9.140625" style="26"/>
    <col min="14337" max="14337" width="8.28515625" style="26" customWidth="1"/>
    <col min="14338" max="14338" width="32.7109375" style="26" customWidth="1"/>
    <col min="14339" max="14339" width="6.7109375" style="26" customWidth="1"/>
    <col min="14340" max="14344" width="20.7109375" style="26" customWidth="1"/>
    <col min="14345" max="14592" width="9.140625" style="26"/>
    <col min="14593" max="14593" width="8.28515625" style="26" customWidth="1"/>
    <col min="14594" max="14594" width="32.7109375" style="26" customWidth="1"/>
    <col min="14595" max="14595" width="6.7109375" style="26" customWidth="1"/>
    <col min="14596" max="14600" width="20.7109375" style="26" customWidth="1"/>
    <col min="14601" max="14848" width="9.140625" style="26"/>
    <col min="14849" max="14849" width="8.28515625" style="26" customWidth="1"/>
    <col min="14850" max="14850" width="32.7109375" style="26" customWidth="1"/>
    <col min="14851" max="14851" width="6.7109375" style="26" customWidth="1"/>
    <col min="14852" max="14856" width="20.7109375" style="26" customWidth="1"/>
    <col min="14857" max="15104" width="9.140625" style="26"/>
    <col min="15105" max="15105" width="8.28515625" style="26" customWidth="1"/>
    <col min="15106" max="15106" width="32.7109375" style="26" customWidth="1"/>
    <col min="15107" max="15107" width="6.7109375" style="26" customWidth="1"/>
    <col min="15108" max="15112" width="20.7109375" style="26" customWidth="1"/>
    <col min="15113" max="15360" width="9.140625" style="26"/>
    <col min="15361" max="15361" width="8.28515625" style="26" customWidth="1"/>
    <col min="15362" max="15362" width="32.7109375" style="26" customWidth="1"/>
    <col min="15363" max="15363" width="6.7109375" style="26" customWidth="1"/>
    <col min="15364" max="15368" width="20.7109375" style="26" customWidth="1"/>
    <col min="15369" max="15616" width="9.140625" style="26"/>
    <col min="15617" max="15617" width="8.28515625" style="26" customWidth="1"/>
    <col min="15618" max="15618" width="32.7109375" style="26" customWidth="1"/>
    <col min="15619" max="15619" width="6.7109375" style="26" customWidth="1"/>
    <col min="15620" max="15624" width="20.7109375" style="26" customWidth="1"/>
    <col min="15625" max="15872" width="9.140625" style="26"/>
    <col min="15873" max="15873" width="8.28515625" style="26" customWidth="1"/>
    <col min="15874" max="15874" width="32.7109375" style="26" customWidth="1"/>
    <col min="15875" max="15875" width="6.7109375" style="26" customWidth="1"/>
    <col min="15876" max="15880" width="20.7109375" style="26" customWidth="1"/>
    <col min="15881" max="16128" width="9.140625" style="26"/>
    <col min="16129" max="16129" width="8.28515625" style="26" customWidth="1"/>
    <col min="16130" max="16130" width="32.7109375" style="26" customWidth="1"/>
    <col min="16131" max="16131" width="6.7109375" style="26" customWidth="1"/>
    <col min="16132" max="16136" width="20.7109375" style="26" customWidth="1"/>
    <col min="16137" max="16384" width="9.140625" style="26"/>
  </cols>
  <sheetData>
    <row r="1" spans="1:8" ht="30.75" customHeight="1" x14ac:dyDescent="0.2">
      <c r="A1" s="263" t="s">
        <v>174</v>
      </c>
      <c r="B1" s="264"/>
      <c r="C1" s="264"/>
      <c r="D1" s="264"/>
      <c r="E1" s="264"/>
      <c r="F1" s="264"/>
      <c r="G1" s="264"/>
      <c r="H1" s="265"/>
    </row>
    <row r="2" spans="1:8" ht="15" customHeight="1" x14ac:dyDescent="0.2">
      <c r="A2" s="266" t="s">
        <v>139</v>
      </c>
      <c r="B2" s="269" t="s">
        <v>106</v>
      </c>
      <c r="C2" s="270" t="s">
        <v>107</v>
      </c>
      <c r="D2" s="204" t="s">
        <v>108</v>
      </c>
      <c r="E2" s="204" t="s">
        <v>109</v>
      </c>
      <c r="F2" s="204" t="s">
        <v>110</v>
      </c>
      <c r="G2" s="204" t="s">
        <v>111</v>
      </c>
      <c r="H2" s="200" t="s">
        <v>112</v>
      </c>
    </row>
    <row r="3" spans="1:8" ht="35.450000000000003" customHeight="1" x14ac:dyDescent="0.2">
      <c r="A3" s="267"/>
      <c r="B3" s="269"/>
      <c r="C3" s="271"/>
      <c r="D3" s="197" t="s">
        <v>175</v>
      </c>
      <c r="E3" s="69" t="s">
        <v>176</v>
      </c>
      <c r="F3" s="69" t="s">
        <v>120</v>
      </c>
      <c r="G3" s="69" t="s">
        <v>121</v>
      </c>
      <c r="H3" s="83" t="s">
        <v>122</v>
      </c>
    </row>
    <row r="4" spans="1:8" ht="25.9" customHeight="1" x14ac:dyDescent="0.2">
      <c r="A4" s="267"/>
      <c r="B4" s="269"/>
      <c r="C4" s="271"/>
      <c r="D4" s="273" t="s">
        <v>177</v>
      </c>
      <c r="E4" s="273" t="s">
        <v>178</v>
      </c>
      <c r="F4" s="273" t="s">
        <v>179</v>
      </c>
      <c r="G4" s="269" t="s">
        <v>180</v>
      </c>
      <c r="H4" s="284" t="s">
        <v>173</v>
      </c>
    </row>
    <row r="5" spans="1:8" ht="21" customHeight="1" x14ac:dyDescent="0.2">
      <c r="A5" s="268"/>
      <c r="B5" s="269"/>
      <c r="C5" s="272"/>
      <c r="D5" s="274"/>
      <c r="E5" s="274"/>
      <c r="F5" s="274"/>
      <c r="G5" s="269"/>
      <c r="H5" s="284"/>
    </row>
    <row r="6" spans="1:8" ht="62.45" customHeight="1" x14ac:dyDescent="0.2">
      <c r="A6" s="84" t="s">
        <v>181</v>
      </c>
      <c r="B6" s="70" t="s">
        <v>182</v>
      </c>
      <c r="C6" s="34">
        <v>0.35</v>
      </c>
      <c r="D6" s="36">
        <v>0.25</v>
      </c>
      <c r="E6" s="36" t="s">
        <v>152</v>
      </c>
      <c r="F6" s="36"/>
      <c r="G6" s="35">
        <v>0.1</v>
      </c>
      <c r="H6" s="101"/>
    </row>
    <row r="7" spans="1:8" ht="62.45" customHeight="1" x14ac:dyDescent="0.2">
      <c r="A7" s="84" t="s">
        <v>183</v>
      </c>
      <c r="B7" s="70" t="s">
        <v>184</v>
      </c>
      <c r="C7" s="27">
        <v>0.25</v>
      </c>
      <c r="D7" s="29"/>
      <c r="E7" s="29">
        <v>0.05</v>
      </c>
      <c r="F7" s="29">
        <v>0.05</v>
      </c>
      <c r="G7" s="28">
        <v>0.15</v>
      </c>
      <c r="H7" s="102"/>
    </row>
    <row r="8" spans="1:8" ht="62.45" customHeight="1" x14ac:dyDescent="0.2">
      <c r="A8" s="84" t="s">
        <v>185</v>
      </c>
      <c r="B8" s="70" t="s">
        <v>186</v>
      </c>
      <c r="C8" s="27">
        <v>0.4</v>
      </c>
      <c r="D8" s="29"/>
      <c r="E8" s="29">
        <v>0.05</v>
      </c>
      <c r="F8" s="29">
        <v>0.05</v>
      </c>
      <c r="G8" s="28" t="s">
        <v>152</v>
      </c>
      <c r="H8" s="102">
        <v>0.3</v>
      </c>
    </row>
    <row r="9" spans="1:8" ht="20.25" customHeight="1" thickBot="1" x14ac:dyDescent="0.25">
      <c r="A9" s="261" t="s">
        <v>137</v>
      </c>
      <c r="B9" s="262"/>
      <c r="C9" s="87">
        <f t="shared" ref="C9:H9" si="0">SUM(C6:C8)</f>
        <v>1</v>
      </c>
      <c r="D9" s="87">
        <f t="shared" si="0"/>
        <v>0.25</v>
      </c>
      <c r="E9" s="87">
        <f t="shared" si="0"/>
        <v>0.1</v>
      </c>
      <c r="F9" s="87">
        <f t="shared" si="0"/>
        <v>0.1</v>
      </c>
      <c r="G9" s="87">
        <f t="shared" si="0"/>
        <v>0.25</v>
      </c>
      <c r="H9" s="88">
        <f t="shared" si="0"/>
        <v>0.3</v>
      </c>
    </row>
  </sheetData>
  <mergeCells count="10">
    <mergeCell ref="A9:B9"/>
    <mergeCell ref="A1:H1"/>
    <mergeCell ref="A2:A5"/>
    <mergeCell ref="B2:B5"/>
    <mergeCell ref="C2:C5"/>
    <mergeCell ref="D4:D5"/>
    <mergeCell ref="E4:E5"/>
    <mergeCell ref="F4:F5"/>
    <mergeCell ref="G4:G5"/>
    <mergeCell ref="H4:H5"/>
  </mergeCells>
  <conditionalFormatting sqref="C6:H9">
    <cfRule type="cellIs" dxfId="45"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2"/>
  <sheetViews>
    <sheetView zoomScale="81" zoomScaleNormal="81"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29.5703125" style="26" customWidth="1"/>
    <col min="2" max="2" width="6.7109375" style="26" customWidth="1"/>
    <col min="3" max="5" width="23" style="26" customWidth="1"/>
    <col min="6" max="7" width="23" style="33" customWidth="1"/>
    <col min="8" max="8" width="23" style="26" customWidth="1"/>
    <col min="9" max="255" width="9.140625" style="26"/>
    <col min="256" max="256" width="12.7109375" style="26" customWidth="1"/>
    <col min="257" max="257" width="32.7109375" style="26" customWidth="1"/>
    <col min="258" max="258" width="6.7109375" style="26" customWidth="1"/>
    <col min="259" max="264" width="20.7109375" style="26" customWidth="1"/>
    <col min="265" max="511" width="9.140625" style="26"/>
    <col min="512" max="512" width="12.7109375" style="26" customWidth="1"/>
    <col min="513" max="513" width="32.7109375" style="26" customWidth="1"/>
    <col min="514" max="514" width="6.7109375" style="26" customWidth="1"/>
    <col min="515" max="520" width="20.7109375" style="26" customWidth="1"/>
    <col min="521" max="767" width="9.140625" style="26"/>
    <col min="768" max="768" width="12.7109375" style="26" customWidth="1"/>
    <col min="769" max="769" width="32.7109375" style="26" customWidth="1"/>
    <col min="770" max="770" width="6.7109375" style="26" customWidth="1"/>
    <col min="771" max="776" width="20.7109375" style="26" customWidth="1"/>
    <col min="777" max="1023" width="9.140625" style="26"/>
    <col min="1024" max="1024" width="12.7109375" style="26" customWidth="1"/>
    <col min="1025" max="1025" width="32.7109375" style="26" customWidth="1"/>
    <col min="1026" max="1026" width="6.7109375" style="26" customWidth="1"/>
    <col min="1027" max="1032" width="20.7109375" style="26" customWidth="1"/>
    <col min="1033" max="1279" width="9.140625" style="26"/>
    <col min="1280" max="1280" width="12.7109375" style="26" customWidth="1"/>
    <col min="1281" max="1281" width="32.7109375" style="26" customWidth="1"/>
    <col min="1282" max="1282" width="6.7109375" style="26" customWidth="1"/>
    <col min="1283" max="1288" width="20.7109375" style="26" customWidth="1"/>
    <col min="1289" max="1535" width="9.140625" style="26"/>
    <col min="1536" max="1536" width="12.7109375" style="26" customWidth="1"/>
    <col min="1537" max="1537" width="32.7109375" style="26" customWidth="1"/>
    <col min="1538" max="1538" width="6.7109375" style="26" customWidth="1"/>
    <col min="1539" max="1544" width="20.7109375" style="26" customWidth="1"/>
    <col min="1545" max="1791" width="9.140625" style="26"/>
    <col min="1792" max="1792" width="12.7109375" style="26" customWidth="1"/>
    <col min="1793" max="1793" width="32.7109375" style="26" customWidth="1"/>
    <col min="1794" max="1794" width="6.7109375" style="26" customWidth="1"/>
    <col min="1795" max="1800" width="20.7109375" style="26" customWidth="1"/>
    <col min="1801" max="2047" width="9.140625" style="26"/>
    <col min="2048" max="2048" width="12.7109375" style="26" customWidth="1"/>
    <col min="2049" max="2049" width="32.7109375" style="26" customWidth="1"/>
    <col min="2050" max="2050" width="6.7109375" style="26" customWidth="1"/>
    <col min="2051" max="2056" width="20.7109375" style="26" customWidth="1"/>
    <col min="2057" max="2303" width="9.140625" style="26"/>
    <col min="2304" max="2304" width="12.7109375" style="26" customWidth="1"/>
    <col min="2305" max="2305" width="32.7109375" style="26" customWidth="1"/>
    <col min="2306" max="2306" width="6.7109375" style="26" customWidth="1"/>
    <col min="2307" max="2312" width="20.7109375" style="26" customWidth="1"/>
    <col min="2313" max="2559" width="9.140625" style="26"/>
    <col min="2560" max="2560" width="12.7109375" style="26" customWidth="1"/>
    <col min="2561" max="2561" width="32.7109375" style="26" customWidth="1"/>
    <col min="2562" max="2562" width="6.7109375" style="26" customWidth="1"/>
    <col min="2563" max="2568" width="20.7109375" style="26" customWidth="1"/>
    <col min="2569" max="2815" width="9.140625" style="26"/>
    <col min="2816" max="2816" width="12.7109375" style="26" customWidth="1"/>
    <col min="2817" max="2817" width="32.7109375" style="26" customWidth="1"/>
    <col min="2818" max="2818" width="6.7109375" style="26" customWidth="1"/>
    <col min="2819" max="2824" width="20.7109375" style="26" customWidth="1"/>
    <col min="2825" max="3071" width="9.140625" style="26"/>
    <col min="3072" max="3072" width="12.7109375" style="26" customWidth="1"/>
    <col min="3073" max="3073" width="32.7109375" style="26" customWidth="1"/>
    <col min="3074" max="3074" width="6.7109375" style="26" customWidth="1"/>
    <col min="3075" max="3080" width="20.7109375" style="26" customWidth="1"/>
    <col min="3081" max="3327" width="9.140625" style="26"/>
    <col min="3328" max="3328" width="12.7109375" style="26" customWidth="1"/>
    <col min="3329" max="3329" width="32.7109375" style="26" customWidth="1"/>
    <col min="3330" max="3330" width="6.7109375" style="26" customWidth="1"/>
    <col min="3331" max="3336" width="20.7109375" style="26" customWidth="1"/>
    <col min="3337" max="3583" width="9.140625" style="26"/>
    <col min="3584" max="3584" width="12.7109375" style="26" customWidth="1"/>
    <col min="3585" max="3585" width="32.7109375" style="26" customWidth="1"/>
    <col min="3586" max="3586" width="6.7109375" style="26" customWidth="1"/>
    <col min="3587" max="3592" width="20.7109375" style="26" customWidth="1"/>
    <col min="3593" max="3839" width="9.140625" style="26"/>
    <col min="3840" max="3840" width="12.7109375" style="26" customWidth="1"/>
    <col min="3841" max="3841" width="32.7109375" style="26" customWidth="1"/>
    <col min="3842" max="3842" width="6.7109375" style="26" customWidth="1"/>
    <col min="3843" max="3848" width="20.7109375" style="26" customWidth="1"/>
    <col min="3849" max="4095" width="9.140625" style="26"/>
    <col min="4096" max="4096" width="12.7109375" style="26" customWidth="1"/>
    <col min="4097" max="4097" width="32.7109375" style="26" customWidth="1"/>
    <col min="4098" max="4098" width="6.7109375" style="26" customWidth="1"/>
    <col min="4099" max="4104" width="20.7109375" style="26" customWidth="1"/>
    <col min="4105" max="4351" width="9.140625" style="26"/>
    <col min="4352" max="4352" width="12.7109375" style="26" customWidth="1"/>
    <col min="4353" max="4353" width="32.7109375" style="26" customWidth="1"/>
    <col min="4354" max="4354" width="6.7109375" style="26" customWidth="1"/>
    <col min="4355" max="4360" width="20.7109375" style="26" customWidth="1"/>
    <col min="4361" max="4607" width="9.140625" style="26"/>
    <col min="4608" max="4608" width="12.7109375" style="26" customWidth="1"/>
    <col min="4609" max="4609" width="32.7109375" style="26" customWidth="1"/>
    <col min="4610" max="4610" width="6.7109375" style="26" customWidth="1"/>
    <col min="4611" max="4616" width="20.7109375" style="26" customWidth="1"/>
    <col min="4617" max="4863" width="9.140625" style="26"/>
    <col min="4864" max="4864" width="12.7109375" style="26" customWidth="1"/>
    <col min="4865" max="4865" width="32.7109375" style="26" customWidth="1"/>
    <col min="4866" max="4866" width="6.7109375" style="26" customWidth="1"/>
    <col min="4867" max="4872" width="20.7109375" style="26" customWidth="1"/>
    <col min="4873" max="5119" width="9.140625" style="26"/>
    <col min="5120" max="5120" width="12.7109375" style="26" customWidth="1"/>
    <col min="5121" max="5121" width="32.7109375" style="26" customWidth="1"/>
    <col min="5122" max="5122" width="6.7109375" style="26" customWidth="1"/>
    <col min="5123" max="5128" width="20.7109375" style="26" customWidth="1"/>
    <col min="5129" max="5375" width="9.140625" style="26"/>
    <col min="5376" max="5376" width="12.7109375" style="26" customWidth="1"/>
    <col min="5377" max="5377" width="32.7109375" style="26" customWidth="1"/>
    <col min="5378" max="5378" width="6.7109375" style="26" customWidth="1"/>
    <col min="5379" max="5384" width="20.7109375" style="26" customWidth="1"/>
    <col min="5385" max="5631" width="9.140625" style="26"/>
    <col min="5632" max="5632" width="12.7109375" style="26" customWidth="1"/>
    <col min="5633" max="5633" width="32.7109375" style="26" customWidth="1"/>
    <col min="5634" max="5634" width="6.7109375" style="26" customWidth="1"/>
    <col min="5635" max="5640" width="20.7109375" style="26" customWidth="1"/>
    <col min="5641" max="5887" width="9.140625" style="26"/>
    <col min="5888" max="5888" width="12.7109375" style="26" customWidth="1"/>
    <col min="5889" max="5889" width="32.7109375" style="26" customWidth="1"/>
    <col min="5890" max="5890" width="6.7109375" style="26" customWidth="1"/>
    <col min="5891" max="5896" width="20.7109375" style="26" customWidth="1"/>
    <col min="5897" max="6143" width="9.140625" style="26"/>
    <col min="6144" max="6144" width="12.7109375" style="26" customWidth="1"/>
    <col min="6145" max="6145" width="32.7109375" style="26" customWidth="1"/>
    <col min="6146" max="6146" width="6.7109375" style="26" customWidth="1"/>
    <col min="6147" max="6152" width="20.7109375" style="26" customWidth="1"/>
    <col min="6153" max="6399" width="9.140625" style="26"/>
    <col min="6400" max="6400" width="12.7109375" style="26" customWidth="1"/>
    <col min="6401" max="6401" width="32.7109375" style="26" customWidth="1"/>
    <col min="6402" max="6402" width="6.7109375" style="26" customWidth="1"/>
    <col min="6403" max="6408" width="20.7109375" style="26" customWidth="1"/>
    <col min="6409" max="6655" width="9.140625" style="26"/>
    <col min="6656" max="6656" width="12.7109375" style="26" customWidth="1"/>
    <col min="6657" max="6657" width="32.7109375" style="26" customWidth="1"/>
    <col min="6658" max="6658" width="6.7109375" style="26" customWidth="1"/>
    <col min="6659" max="6664" width="20.7109375" style="26" customWidth="1"/>
    <col min="6665" max="6911" width="9.140625" style="26"/>
    <col min="6912" max="6912" width="12.7109375" style="26" customWidth="1"/>
    <col min="6913" max="6913" width="32.7109375" style="26" customWidth="1"/>
    <col min="6914" max="6914" width="6.7109375" style="26" customWidth="1"/>
    <col min="6915" max="6920" width="20.7109375" style="26" customWidth="1"/>
    <col min="6921" max="7167" width="9.140625" style="26"/>
    <col min="7168" max="7168" width="12.7109375" style="26" customWidth="1"/>
    <col min="7169" max="7169" width="32.7109375" style="26" customWidth="1"/>
    <col min="7170" max="7170" width="6.7109375" style="26" customWidth="1"/>
    <col min="7171" max="7176" width="20.7109375" style="26" customWidth="1"/>
    <col min="7177" max="7423" width="9.140625" style="26"/>
    <col min="7424" max="7424" width="12.7109375" style="26" customWidth="1"/>
    <col min="7425" max="7425" width="32.7109375" style="26" customWidth="1"/>
    <col min="7426" max="7426" width="6.7109375" style="26" customWidth="1"/>
    <col min="7427" max="7432" width="20.7109375" style="26" customWidth="1"/>
    <col min="7433" max="7679" width="9.140625" style="26"/>
    <col min="7680" max="7680" width="12.7109375" style="26" customWidth="1"/>
    <col min="7681" max="7681" width="32.7109375" style="26" customWidth="1"/>
    <col min="7682" max="7682" width="6.7109375" style="26" customWidth="1"/>
    <col min="7683" max="7688" width="20.7109375" style="26" customWidth="1"/>
    <col min="7689" max="7935" width="9.140625" style="26"/>
    <col min="7936" max="7936" width="12.7109375" style="26" customWidth="1"/>
    <col min="7937" max="7937" width="32.7109375" style="26" customWidth="1"/>
    <col min="7938" max="7938" width="6.7109375" style="26" customWidth="1"/>
    <col min="7939" max="7944" width="20.7109375" style="26" customWidth="1"/>
    <col min="7945" max="8191" width="9.140625" style="26"/>
    <col min="8192" max="8192" width="12.7109375" style="26" customWidth="1"/>
    <col min="8193" max="8193" width="32.7109375" style="26" customWidth="1"/>
    <col min="8194" max="8194" width="6.7109375" style="26" customWidth="1"/>
    <col min="8195" max="8200" width="20.7109375" style="26" customWidth="1"/>
    <col min="8201" max="8447" width="9.140625" style="26"/>
    <col min="8448" max="8448" width="12.7109375" style="26" customWidth="1"/>
    <col min="8449" max="8449" width="32.7109375" style="26" customWidth="1"/>
    <col min="8450" max="8450" width="6.7109375" style="26" customWidth="1"/>
    <col min="8451" max="8456" width="20.7109375" style="26" customWidth="1"/>
    <col min="8457" max="8703" width="9.140625" style="26"/>
    <col min="8704" max="8704" width="12.7109375" style="26" customWidth="1"/>
    <col min="8705" max="8705" width="32.7109375" style="26" customWidth="1"/>
    <col min="8706" max="8706" width="6.7109375" style="26" customWidth="1"/>
    <col min="8707" max="8712" width="20.7109375" style="26" customWidth="1"/>
    <col min="8713" max="8959" width="9.140625" style="26"/>
    <col min="8960" max="8960" width="12.7109375" style="26" customWidth="1"/>
    <col min="8961" max="8961" width="32.7109375" style="26" customWidth="1"/>
    <col min="8962" max="8962" width="6.7109375" style="26" customWidth="1"/>
    <col min="8963" max="8968" width="20.7109375" style="26" customWidth="1"/>
    <col min="8969" max="9215" width="9.140625" style="26"/>
    <col min="9216" max="9216" width="12.7109375" style="26" customWidth="1"/>
    <col min="9217" max="9217" width="32.7109375" style="26" customWidth="1"/>
    <col min="9218" max="9218" width="6.7109375" style="26" customWidth="1"/>
    <col min="9219" max="9224" width="20.7109375" style="26" customWidth="1"/>
    <col min="9225" max="9471" width="9.140625" style="26"/>
    <col min="9472" max="9472" width="12.7109375" style="26" customWidth="1"/>
    <col min="9473" max="9473" width="32.7109375" style="26" customWidth="1"/>
    <col min="9474" max="9474" width="6.7109375" style="26" customWidth="1"/>
    <col min="9475" max="9480" width="20.7109375" style="26" customWidth="1"/>
    <col min="9481" max="9727" width="9.140625" style="26"/>
    <col min="9728" max="9728" width="12.7109375" style="26" customWidth="1"/>
    <col min="9729" max="9729" width="32.7109375" style="26" customWidth="1"/>
    <col min="9730" max="9730" width="6.7109375" style="26" customWidth="1"/>
    <col min="9731" max="9736" width="20.7109375" style="26" customWidth="1"/>
    <col min="9737" max="9983" width="9.140625" style="26"/>
    <col min="9984" max="9984" width="12.7109375" style="26" customWidth="1"/>
    <col min="9985" max="9985" width="32.7109375" style="26" customWidth="1"/>
    <col min="9986" max="9986" width="6.7109375" style="26" customWidth="1"/>
    <col min="9987" max="9992" width="20.7109375" style="26" customWidth="1"/>
    <col min="9993" max="10239" width="9.140625" style="26"/>
    <col min="10240" max="10240" width="12.7109375" style="26" customWidth="1"/>
    <col min="10241" max="10241" width="32.7109375" style="26" customWidth="1"/>
    <col min="10242" max="10242" width="6.7109375" style="26" customWidth="1"/>
    <col min="10243" max="10248" width="20.7109375" style="26" customWidth="1"/>
    <col min="10249" max="10495" width="9.140625" style="26"/>
    <col min="10496" max="10496" width="12.7109375" style="26" customWidth="1"/>
    <col min="10497" max="10497" width="32.7109375" style="26" customWidth="1"/>
    <col min="10498" max="10498" width="6.7109375" style="26" customWidth="1"/>
    <col min="10499" max="10504" width="20.7109375" style="26" customWidth="1"/>
    <col min="10505" max="10751" width="9.140625" style="26"/>
    <col min="10752" max="10752" width="12.7109375" style="26" customWidth="1"/>
    <col min="10753" max="10753" width="32.7109375" style="26" customWidth="1"/>
    <col min="10754" max="10754" width="6.7109375" style="26" customWidth="1"/>
    <col min="10755" max="10760" width="20.7109375" style="26" customWidth="1"/>
    <col min="10761" max="11007" width="9.140625" style="26"/>
    <col min="11008" max="11008" width="12.7109375" style="26" customWidth="1"/>
    <col min="11009" max="11009" width="32.7109375" style="26" customWidth="1"/>
    <col min="11010" max="11010" width="6.7109375" style="26" customWidth="1"/>
    <col min="11011" max="11016" width="20.7109375" style="26" customWidth="1"/>
    <col min="11017" max="11263" width="9.140625" style="26"/>
    <col min="11264" max="11264" width="12.7109375" style="26" customWidth="1"/>
    <col min="11265" max="11265" width="32.7109375" style="26" customWidth="1"/>
    <col min="11266" max="11266" width="6.7109375" style="26" customWidth="1"/>
    <col min="11267" max="11272" width="20.7109375" style="26" customWidth="1"/>
    <col min="11273" max="11519" width="9.140625" style="26"/>
    <col min="11520" max="11520" width="12.7109375" style="26" customWidth="1"/>
    <col min="11521" max="11521" width="32.7109375" style="26" customWidth="1"/>
    <col min="11522" max="11522" width="6.7109375" style="26" customWidth="1"/>
    <col min="11523" max="11528" width="20.7109375" style="26" customWidth="1"/>
    <col min="11529" max="11775" width="9.140625" style="26"/>
    <col min="11776" max="11776" width="12.7109375" style="26" customWidth="1"/>
    <col min="11777" max="11777" width="32.7109375" style="26" customWidth="1"/>
    <col min="11778" max="11778" width="6.7109375" style="26" customWidth="1"/>
    <col min="11779" max="11784" width="20.7109375" style="26" customWidth="1"/>
    <col min="11785" max="12031" width="9.140625" style="26"/>
    <col min="12032" max="12032" width="12.7109375" style="26" customWidth="1"/>
    <col min="12033" max="12033" width="32.7109375" style="26" customWidth="1"/>
    <col min="12034" max="12034" width="6.7109375" style="26" customWidth="1"/>
    <col min="12035" max="12040" width="20.7109375" style="26" customWidth="1"/>
    <col min="12041" max="12287" width="9.140625" style="26"/>
    <col min="12288" max="12288" width="12.7109375" style="26" customWidth="1"/>
    <col min="12289" max="12289" width="32.7109375" style="26" customWidth="1"/>
    <col min="12290" max="12290" width="6.7109375" style="26" customWidth="1"/>
    <col min="12291" max="12296" width="20.7109375" style="26" customWidth="1"/>
    <col min="12297" max="12543" width="9.140625" style="26"/>
    <col min="12544" max="12544" width="12.7109375" style="26" customWidth="1"/>
    <col min="12545" max="12545" width="32.7109375" style="26" customWidth="1"/>
    <col min="12546" max="12546" width="6.7109375" style="26" customWidth="1"/>
    <col min="12547" max="12552" width="20.7109375" style="26" customWidth="1"/>
    <col min="12553" max="12799" width="9.140625" style="26"/>
    <col min="12800" max="12800" width="12.7109375" style="26" customWidth="1"/>
    <col min="12801" max="12801" width="32.7109375" style="26" customWidth="1"/>
    <col min="12802" max="12802" width="6.7109375" style="26" customWidth="1"/>
    <col min="12803" max="12808" width="20.7109375" style="26" customWidth="1"/>
    <col min="12809" max="13055" width="9.140625" style="26"/>
    <col min="13056" max="13056" width="12.7109375" style="26" customWidth="1"/>
    <col min="13057" max="13057" width="32.7109375" style="26" customWidth="1"/>
    <col min="13058" max="13058" width="6.7109375" style="26" customWidth="1"/>
    <col min="13059" max="13064" width="20.7109375" style="26" customWidth="1"/>
    <col min="13065" max="13311" width="9.140625" style="26"/>
    <col min="13312" max="13312" width="12.7109375" style="26" customWidth="1"/>
    <col min="13313" max="13313" width="32.7109375" style="26" customWidth="1"/>
    <col min="13314" max="13314" width="6.7109375" style="26" customWidth="1"/>
    <col min="13315" max="13320" width="20.7109375" style="26" customWidth="1"/>
    <col min="13321" max="13567" width="9.140625" style="26"/>
    <col min="13568" max="13568" width="12.7109375" style="26" customWidth="1"/>
    <col min="13569" max="13569" width="32.7109375" style="26" customWidth="1"/>
    <col min="13570" max="13570" width="6.7109375" style="26" customWidth="1"/>
    <col min="13571" max="13576" width="20.7109375" style="26" customWidth="1"/>
    <col min="13577" max="13823" width="9.140625" style="26"/>
    <col min="13824" max="13824" width="12.7109375" style="26" customWidth="1"/>
    <col min="13825" max="13825" width="32.7109375" style="26" customWidth="1"/>
    <col min="13826" max="13826" width="6.7109375" style="26" customWidth="1"/>
    <col min="13827" max="13832" width="20.7109375" style="26" customWidth="1"/>
    <col min="13833" max="14079" width="9.140625" style="26"/>
    <col min="14080" max="14080" width="12.7109375" style="26" customWidth="1"/>
    <col min="14081" max="14081" width="32.7109375" style="26" customWidth="1"/>
    <col min="14082" max="14082" width="6.7109375" style="26" customWidth="1"/>
    <col min="14083" max="14088" width="20.7109375" style="26" customWidth="1"/>
    <col min="14089" max="14335" width="9.140625" style="26"/>
    <col min="14336" max="14336" width="12.7109375" style="26" customWidth="1"/>
    <col min="14337" max="14337" width="32.7109375" style="26" customWidth="1"/>
    <col min="14338" max="14338" width="6.7109375" style="26" customWidth="1"/>
    <col min="14339" max="14344" width="20.7109375" style="26" customWidth="1"/>
    <col min="14345" max="14591" width="9.140625" style="26"/>
    <col min="14592" max="14592" width="12.7109375" style="26" customWidth="1"/>
    <col min="14593" max="14593" width="32.7109375" style="26" customWidth="1"/>
    <col min="14594" max="14594" width="6.7109375" style="26" customWidth="1"/>
    <col min="14595" max="14600" width="20.7109375" style="26" customWidth="1"/>
    <col min="14601" max="14847" width="9.140625" style="26"/>
    <col min="14848" max="14848" width="12.7109375" style="26" customWidth="1"/>
    <col min="14849" max="14849" width="32.7109375" style="26" customWidth="1"/>
    <col min="14850" max="14850" width="6.7109375" style="26" customWidth="1"/>
    <col min="14851" max="14856" width="20.7109375" style="26" customWidth="1"/>
    <col min="14857" max="15103" width="9.140625" style="26"/>
    <col min="15104" max="15104" width="12.7109375" style="26" customWidth="1"/>
    <col min="15105" max="15105" width="32.7109375" style="26" customWidth="1"/>
    <col min="15106" max="15106" width="6.7109375" style="26" customWidth="1"/>
    <col min="15107" max="15112" width="20.7109375" style="26" customWidth="1"/>
    <col min="15113" max="15359" width="9.140625" style="26"/>
    <col min="15360" max="15360" width="12.7109375" style="26" customWidth="1"/>
    <col min="15361" max="15361" width="32.7109375" style="26" customWidth="1"/>
    <col min="15362" max="15362" width="6.7109375" style="26" customWidth="1"/>
    <col min="15363" max="15368" width="20.7109375" style="26" customWidth="1"/>
    <col min="15369" max="15615" width="9.140625" style="26"/>
    <col min="15616" max="15616" width="12.7109375" style="26" customWidth="1"/>
    <col min="15617" max="15617" width="32.7109375" style="26" customWidth="1"/>
    <col min="15618" max="15618" width="6.7109375" style="26" customWidth="1"/>
    <col min="15619" max="15624" width="20.7109375" style="26" customWidth="1"/>
    <col min="15625" max="15871" width="9.140625" style="26"/>
    <col min="15872" max="15872" width="12.7109375" style="26" customWidth="1"/>
    <col min="15873" max="15873" width="32.7109375" style="26" customWidth="1"/>
    <col min="15874" max="15874" width="6.7109375" style="26" customWidth="1"/>
    <col min="15875" max="15880" width="20.7109375" style="26" customWidth="1"/>
    <col min="15881" max="16127" width="9.140625" style="26"/>
    <col min="16128" max="16128" width="12.7109375" style="26" customWidth="1"/>
    <col min="16129" max="16129" width="32.7109375" style="26" customWidth="1"/>
    <col min="16130" max="16130" width="6.7109375" style="26" customWidth="1"/>
    <col min="16131" max="16136" width="20.7109375" style="26" customWidth="1"/>
    <col min="16137" max="16384" width="9.140625" style="26"/>
  </cols>
  <sheetData>
    <row r="1" spans="1:8" ht="30.75" customHeight="1" x14ac:dyDescent="0.2">
      <c r="A1" s="278" t="s">
        <v>187</v>
      </c>
      <c r="B1" s="279"/>
      <c r="C1" s="279"/>
      <c r="D1" s="279"/>
      <c r="E1" s="279"/>
      <c r="F1" s="279"/>
      <c r="G1" s="279"/>
      <c r="H1" s="280"/>
    </row>
    <row r="2" spans="1:8" ht="15" customHeight="1" x14ac:dyDescent="0.2">
      <c r="A2" s="287" t="s">
        <v>106</v>
      </c>
      <c r="B2" s="270" t="s">
        <v>107</v>
      </c>
      <c r="C2" s="204"/>
      <c r="D2" s="204" t="s">
        <v>108</v>
      </c>
      <c r="E2" s="204" t="s">
        <v>109</v>
      </c>
      <c r="F2" s="181" t="s">
        <v>110</v>
      </c>
      <c r="G2" s="204" t="s">
        <v>111</v>
      </c>
      <c r="H2" s="132" t="s">
        <v>112</v>
      </c>
    </row>
    <row r="3" spans="1:8" ht="31.5" customHeight="1" x14ac:dyDescent="0.2">
      <c r="A3" s="287"/>
      <c r="B3" s="271"/>
      <c r="C3" s="69" t="s">
        <v>188</v>
      </c>
      <c r="D3" s="69" t="s">
        <v>189</v>
      </c>
      <c r="E3" s="69" t="s">
        <v>190</v>
      </c>
      <c r="F3" s="69" t="s">
        <v>119</v>
      </c>
      <c r="G3" s="69" t="s">
        <v>191</v>
      </c>
      <c r="H3" s="83" t="s">
        <v>192</v>
      </c>
    </row>
    <row r="4" spans="1:8" ht="18" customHeight="1" x14ac:dyDescent="0.2">
      <c r="A4" s="287"/>
      <c r="B4" s="271"/>
      <c r="C4" s="269" t="s">
        <v>193</v>
      </c>
      <c r="D4" s="273" t="s">
        <v>194</v>
      </c>
      <c r="E4" s="273" t="s">
        <v>195</v>
      </c>
      <c r="F4" s="273" t="s">
        <v>196</v>
      </c>
      <c r="G4" s="273" t="s">
        <v>197</v>
      </c>
      <c r="H4" s="275" t="s">
        <v>198</v>
      </c>
    </row>
    <row r="5" spans="1:8" ht="24" customHeight="1" x14ac:dyDescent="0.2">
      <c r="A5" s="287"/>
      <c r="B5" s="272"/>
      <c r="C5" s="269"/>
      <c r="D5" s="274"/>
      <c r="E5" s="274"/>
      <c r="F5" s="274"/>
      <c r="G5" s="288"/>
      <c r="H5" s="275"/>
    </row>
    <row r="6" spans="1:8" ht="54.95" customHeight="1" x14ac:dyDescent="0.2">
      <c r="A6" s="285" t="s">
        <v>128</v>
      </c>
      <c r="B6" s="286"/>
      <c r="C6" s="82" t="s">
        <v>199</v>
      </c>
      <c r="D6" s="179" t="s">
        <v>200</v>
      </c>
      <c r="E6" s="179" t="s">
        <v>201</v>
      </c>
      <c r="F6" s="178" t="s">
        <v>202</v>
      </c>
      <c r="G6" s="178" t="s">
        <v>203</v>
      </c>
      <c r="H6" s="180" t="s">
        <v>204</v>
      </c>
    </row>
    <row r="7" spans="1:8" ht="52.5" customHeight="1" x14ac:dyDescent="0.2">
      <c r="A7" s="105" t="s">
        <v>205</v>
      </c>
      <c r="B7" s="34">
        <v>0.2</v>
      </c>
      <c r="C7" s="37"/>
      <c r="D7" s="36">
        <v>0.2</v>
      </c>
      <c r="E7" s="36"/>
      <c r="F7" s="36" t="s">
        <v>152</v>
      </c>
      <c r="G7" s="36"/>
      <c r="H7" s="85">
        <v>0</v>
      </c>
    </row>
    <row r="8" spans="1:8" ht="52.5" customHeight="1" x14ac:dyDescent="0.2">
      <c r="A8" s="105" t="s">
        <v>206</v>
      </c>
      <c r="B8" s="27">
        <v>0.2</v>
      </c>
      <c r="C8" s="28" t="s">
        <v>207</v>
      </c>
      <c r="D8" s="81"/>
      <c r="E8" s="29"/>
      <c r="F8" s="29"/>
      <c r="G8" s="29">
        <v>0.2</v>
      </c>
      <c r="H8" s="86"/>
    </row>
    <row r="9" spans="1:8" ht="52.5" customHeight="1" x14ac:dyDescent="0.2">
      <c r="A9" s="105" t="s">
        <v>208</v>
      </c>
      <c r="B9" s="27">
        <v>0.2</v>
      </c>
      <c r="C9" s="28"/>
      <c r="D9" s="29"/>
      <c r="E9" s="29"/>
      <c r="F9" s="29">
        <v>0.1</v>
      </c>
      <c r="G9" s="29"/>
      <c r="H9" s="86">
        <v>0.1</v>
      </c>
    </row>
    <row r="10" spans="1:8" ht="52.5" customHeight="1" x14ac:dyDescent="0.2">
      <c r="A10" s="105" t="s">
        <v>209</v>
      </c>
      <c r="B10" s="27">
        <v>0.4</v>
      </c>
      <c r="C10" s="28"/>
      <c r="D10" s="29"/>
      <c r="E10" s="29">
        <v>0.2</v>
      </c>
      <c r="F10" s="29"/>
      <c r="G10" s="29"/>
      <c r="H10" s="86">
        <v>0.2</v>
      </c>
    </row>
    <row r="11" spans="1:8" ht="53.25" customHeight="1" thickBot="1" x14ac:dyDescent="0.25">
      <c r="A11" s="196"/>
      <c r="B11" s="87">
        <f>SUM(B7:B10)</f>
        <v>1</v>
      </c>
      <c r="C11" s="110">
        <f>SUM(C7:C10)</f>
        <v>0</v>
      </c>
      <c r="D11" s="87">
        <f>SUM(D7:D10)</f>
        <v>0.2</v>
      </c>
      <c r="E11" s="87">
        <f>SUM(E7:E10)</f>
        <v>0.2</v>
      </c>
      <c r="F11" s="87">
        <f>SUM(F7:F10)</f>
        <v>0.1</v>
      </c>
      <c r="G11" s="87">
        <f>SUM(G8:G10)</f>
        <v>0.2</v>
      </c>
      <c r="H11" s="88">
        <f>SUM(H7:H10)</f>
        <v>0.30000000000000004</v>
      </c>
    </row>
    <row r="12" spans="1:8" ht="20.25" customHeight="1" x14ac:dyDescent="0.2"/>
  </sheetData>
  <mergeCells count="10">
    <mergeCell ref="A1:H1"/>
    <mergeCell ref="A6:B6"/>
    <mergeCell ref="A2:A5"/>
    <mergeCell ref="B2:B5"/>
    <mergeCell ref="C4:C5"/>
    <mergeCell ref="D4:D5"/>
    <mergeCell ref="E4:E5"/>
    <mergeCell ref="F4:F5"/>
    <mergeCell ref="G4:G5"/>
    <mergeCell ref="H4:H5"/>
  </mergeCells>
  <conditionalFormatting sqref="D6:H6 B7:H10 B11 D11:H11">
    <cfRule type="cellIs" dxfId="44" priority="2" stopIfTrue="1" operator="equal">
      <formula>0</formula>
    </cfRule>
  </conditionalFormatting>
  <conditionalFormatting sqref="B9:H10 B7 D7:H7 B8:C8 E8:H8">
    <cfRule type="cellIs" dxfId="43"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3"/>
  <sheetViews>
    <sheetView zoomScale="81" zoomScaleNormal="81" workbookViewId="0">
      <pane xSplit="1" ySplit="5" topLeftCell="B6" activePane="bottomRight" state="frozen"/>
      <selection pane="topRight" activeCell="D7" sqref="D7"/>
      <selection pane="bottomLeft" activeCell="D7" sqref="D7"/>
      <selection pane="bottomRight" activeCell="D7" sqref="D7"/>
    </sheetView>
  </sheetViews>
  <sheetFormatPr defaultRowHeight="12.75" x14ac:dyDescent="0.2"/>
  <cols>
    <col min="1" max="1" width="32.7109375" style="26" customWidth="1"/>
    <col min="2" max="2" width="6.7109375" style="26" customWidth="1"/>
    <col min="3" max="5" width="20.7109375" style="26" customWidth="1"/>
    <col min="6" max="6" width="20.7109375" style="33" customWidth="1"/>
    <col min="7" max="8" width="20.7109375" style="26" customWidth="1"/>
    <col min="9" max="255" width="9.140625" style="26"/>
    <col min="256" max="256" width="8.28515625" style="26" customWidth="1"/>
    <col min="257" max="257" width="32.7109375" style="26" customWidth="1"/>
    <col min="258" max="258" width="6.7109375" style="26" customWidth="1"/>
    <col min="259" max="264" width="20.7109375" style="26" customWidth="1"/>
    <col min="265" max="511" width="9.140625" style="26"/>
    <col min="512" max="512" width="8.28515625" style="26" customWidth="1"/>
    <col min="513" max="513" width="32.7109375" style="26" customWidth="1"/>
    <col min="514" max="514" width="6.7109375" style="26" customWidth="1"/>
    <col min="515" max="520" width="20.7109375" style="26" customWidth="1"/>
    <col min="521" max="767" width="9.140625" style="26"/>
    <col min="768" max="768" width="8.28515625" style="26" customWidth="1"/>
    <col min="769" max="769" width="32.7109375" style="26" customWidth="1"/>
    <col min="770" max="770" width="6.7109375" style="26" customWidth="1"/>
    <col min="771" max="776" width="20.7109375" style="26" customWidth="1"/>
    <col min="777" max="1023" width="9.140625" style="26"/>
    <col min="1024" max="1024" width="8.28515625" style="26" customWidth="1"/>
    <col min="1025" max="1025" width="32.7109375" style="26" customWidth="1"/>
    <col min="1026" max="1026" width="6.7109375" style="26" customWidth="1"/>
    <col min="1027" max="1032" width="20.7109375" style="26" customWidth="1"/>
    <col min="1033" max="1279" width="9.140625" style="26"/>
    <col min="1280" max="1280" width="8.28515625" style="26" customWidth="1"/>
    <col min="1281" max="1281" width="32.7109375" style="26" customWidth="1"/>
    <col min="1282" max="1282" width="6.7109375" style="26" customWidth="1"/>
    <col min="1283" max="1288" width="20.7109375" style="26" customWidth="1"/>
    <col min="1289" max="1535" width="9.140625" style="26"/>
    <col min="1536" max="1536" width="8.28515625" style="26" customWidth="1"/>
    <col min="1537" max="1537" width="32.7109375" style="26" customWidth="1"/>
    <col min="1538" max="1538" width="6.7109375" style="26" customWidth="1"/>
    <col min="1539" max="1544" width="20.7109375" style="26" customWidth="1"/>
    <col min="1545" max="1791" width="9.140625" style="26"/>
    <col min="1792" max="1792" width="8.28515625" style="26" customWidth="1"/>
    <col min="1793" max="1793" width="32.7109375" style="26" customWidth="1"/>
    <col min="1794" max="1794" width="6.7109375" style="26" customWidth="1"/>
    <col min="1795" max="1800" width="20.7109375" style="26" customWidth="1"/>
    <col min="1801" max="2047" width="9.140625" style="26"/>
    <col min="2048" max="2048" width="8.28515625" style="26" customWidth="1"/>
    <col min="2049" max="2049" width="32.7109375" style="26" customWidth="1"/>
    <col min="2050" max="2050" width="6.7109375" style="26" customWidth="1"/>
    <col min="2051" max="2056" width="20.7109375" style="26" customWidth="1"/>
    <col min="2057" max="2303" width="9.140625" style="26"/>
    <col min="2304" max="2304" width="8.28515625" style="26" customWidth="1"/>
    <col min="2305" max="2305" width="32.7109375" style="26" customWidth="1"/>
    <col min="2306" max="2306" width="6.7109375" style="26" customWidth="1"/>
    <col min="2307" max="2312" width="20.7109375" style="26" customWidth="1"/>
    <col min="2313" max="2559" width="9.140625" style="26"/>
    <col min="2560" max="2560" width="8.28515625" style="26" customWidth="1"/>
    <col min="2561" max="2561" width="32.7109375" style="26" customWidth="1"/>
    <col min="2562" max="2562" width="6.7109375" style="26" customWidth="1"/>
    <col min="2563" max="2568" width="20.7109375" style="26" customWidth="1"/>
    <col min="2569" max="2815" width="9.140625" style="26"/>
    <col min="2816" max="2816" width="8.28515625" style="26" customWidth="1"/>
    <col min="2817" max="2817" width="32.7109375" style="26" customWidth="1"/>
    <col min="2818" max="2818" width="6.7109375" style="26" customWidth="1"/>
    <col min="2819" max="2824" width="20.7109375" style="26" customWidth="1"/>
    <col min="2825" max="3071" width="9.140625" style="26"/>
    <col min="3072" max="3072" width="8.28515625" style="26" customWidth="1"/>
    <col min="3073" max="3073" width="32.7109375" style="26" customWidth="1"/>
    <col min="3074" max="3074" width="6.7109375" style="26" customWidth="1"/>
    <col min="3075" max="3080" width="20.7109375" style="26" customWidth="1"/>
    <col min="3081" max="3327" width="9.140625" style="26"/>
    <col min="3328" max="3328" width="8.28515625" style="26" customWidth="1"/>
    <col min="3329" max="3329" width="32.7109375" style="26" customWidth="1"/>
    <col min="3330" max="3330" width="6.7109375" style="26" customWidth="1"/>
    <col min="3331" max="3336" width="20.7109375" style="26" customWidth="1"/>
    <col min="3337" max="3583" width="9.140625" style="26"/>
    <col min="3584" max="3584" width="8.28515625" style="26" customWidth="1"/>
    <col min="3585" max="3585" width="32.7109375" style="26" customWidth="1"/>
    <col min="3586" max="3586" width="6.7109375" style="26" customWidth="1"/>
    <col min="3587" max="3592" width="20.7109375" style="26" customWidth="1"/>
    <col min="3593" max="3839" width="9.140625" style="26"/>
    <col min="3840" max="3840" width="8.28515625" style="26" customWidth="1"/>
    <col min="3841" max="3841" width="32.7109375" style="26" customWidth="1"/>
    <col min="3842" max="3842" width="6.7109375" style="26" customWidth="1"/>
    <col min="3843" max="3848" width="20.7109375" style="26" customWidth="1"/>
    <col min="3849" max="4095" width="9.140625" style="26"/>
    <col min="4096" max="4096" width="8.28515625" style="26" customWidth="1"/>
    <col min="4097" max="4097" width="32.7109375" style="26" customWidth="1"/>
    <col min="4098" max="4098" width="6.7109375" style="26" customWidth="1"/>
    <col min="4099" max="4104" width="20.7109375" style="26" customWidth="1"/>
    <col min="4105" max="4351" width="9.140625" style="26"/>
    <col min="4352" max="4352" width="8.28515625" style="26" customWidth="1"/>
    <col min="4353" max="4353" width="32.7109375" style="26" customWidth="1"/>
    <col min="4354" max="4354" width="6.7109375" style="26" customWidth="1"/>
    <col min="4355" max="4360" width="20.7109375" style="26" customWidth="1"/>
    <col min="4361" max="4607" width="9.140625" style="26"/>
    <col min="4608" max="4608" width="8.28515625" style="26" customWidth="1"/>
    <col min="4609" max="4609" width="32.7109375" style="26" customWidth="1"/>
    <col min="4610" max="4610" width="6.7109375" style="26" customWidth="1"/>
    <col min="4611" max="4616" width="20.7109375" style="26" customWidth="1"/>
    <col min="4617" max="4863" width="9.140625" style="26"/>
    <col min="4864" max="4864" width="8.28515625" style="26" customWidth="1"/>
    <col min="4865" max="4865" width="32.7109375" style="26" customWidth="1"/>
    <col min="4866" max="4866" width="6.7109375" style="26" customWidth="1"/>
    <col min="4867" max="4872" width="20.7109375" style="26" customWidth="1"/>
    <col min="4873" max="5119" width="9.140625" style="26"/>
    <col min="5120" max="5120" width="8.28515625" style="26" customWidth="1"/>
    <col min="5121" max="5121" width="32.7109375" style="26" customWidth="1"/>
    <col min="5122" max="5122" width="6.7109375" style="26" customWidth="1"/>
    <col min="5123" max="5128" width="20.7109375" style="26" customWidth="1"/>
    <col min="5129" max="5375" width="9.140625" style="26"/>
    <col min="5376" max="5376" width="8.28515625" style="26" customWidth="1"/>
    <col min="5377" max="5377" width="32.7109375" style="26" customWidth="1"/>
    <col min="5378" max="5378" width="6.7109375" style="26" customWidth="1"/>
    <col min="5379" max="5384" width="20.7109375" style="26" customWidth="1"/>
    <col min="5385" max="5631" width="9.140625" style="26"/>
    <col min="5632" max="5632" width="8.28515625" style="26" customWidth="1"/>
    <col min="5633" max="5633" width="32.7109375" style="26" customWidth="1"/>
    <col min="5634" max="5634" width="6.7109375" style="26" customWidth="1"/>
    <col min="5635" max="5640" width="20.7109375" style="26" customWidth="1"/>
    <col min="5641" max="5887" width="9.140625" style="26"/>
    <col min="5888" max="5888" width="8.28515625" style="26" customWidth="1"/>
    <col min="5889" max="5889" width="32.7109375" style="26" customWidth="1"/>
    <col min="5890" max="5890" width="6.7109375" style="26" customWidth="1"/>
    <col min="5891" max="5896" width="20.7109375" style="26" customWidth="1"/>
    <col min="5897" max="6143" width="9.140625" style="26"/>
    <col min="6144" max="6144" width="8.28515625" style="26" customWidth="1"/>
    <col min="6145" max="6145" width="32.7109375" style="26" customWidth="1"/>
    <col min="6146" max="6146" width="6.7109375" style="26" customWidth="1"/>
    <col min="6147" max="6152" width="20.7109375" style="26" customWidth="1"/>
    <col min="6153" max="6399" width="9.140625" style="26"/>
    <col min="6400" max="6400" width="8.28515625" style="26" customWidth="1"/>
    <col min="6401" max="6401" width="32.7109375" style="26" customWidth="1"/>
    <col min="6402" max="6402" width="6.7109375" style="26" customWidth="1"/>
    <col min="6403" max="6408" width="20.7109375" style="26" customWidth="1"/>
    <col min="6409" max="6655" width="9.140625" style="26"/>
    <col min="6656" max="6656" width="8.28515625" style="26" customWidth="1"/>
    <col min="6657" max="6657" width="32.7109375" style="26" customWidth="1"/>
    <col min="6658" max="6658" width="6.7109375" style="26" customWidth="1"/>
    <col min="6659" max="6664" width="20.7109375" style="26" customWidth="1"/>
    <col min="6665" max="6911" width="9.140625" style="26"/>
    <col min="6912" max="6912" width="8.28515625" style="26" customWidth="1"/>
    <col min="6913" max="6913" width="32.7109375" style="26" customWidth="1"/>
    <col min="6914" max="6914" width="6.7109375" style="26" customWidth="1"/>
    <col min="6915" max="6920" width="20.7109375" style="26" customWidth="1"/>
    <col min="6921" max="7167" width="9.140625" style="26"/>
    <col min="7168" max="7168" width="8.28515625" style="26" customWidth="1"/>
    <col min="7169" max="7169" width="32.7109375" style="26" customWidth="1"/>
    <col min="7170" max="7170" width="6.7109375" style="26" customWidth="1"/>
    <col min="7171" max="7176" width="20.7109375" style="26" customWidth="1"/>
    <col min="7177" max="7423" width="9.140625" style="26"/>
    <col min="7424" max="7424" width="8.28515625" style="26" customWidth="1"/>
    <col min="7425" max="7425" width="32.7109375" style="26" customWidth="1"/>
    <col min="7426" max="7426" width="6.7109375" style="26" customWidth="1"/>
    <col min="7427" max="7432" width="20.7109375" style="26" customWidth="1"/>
    <col min="7433" max="7679" width="9.140625" style="26"/>
    <col min="7680" max="7680" width="8.28515625" style="26" customWidth="1"/>
    <col min="7681" max="7681" width="32.7109375" style="26" customWidth="1"/>
    <col min="7682" max="7682" width="6.7109375" style="26" customWidth="1"/>
    <col min="7683" max="7688" width="20.7109375" style="26" customWidth="1"/>
    <col min="7689" max="7935" width="9.140625" style="26"/>
    <col min="7936" max="7936" width="8.28515625" style="26" customWidth="1"/>
    <col min="7937" max="7937" width="32.7109375" style="26" customWidth="1"/>
    <col min="7938" max="7938" width="6.7109375" style="26" customWidth="1"/>
    <col min="7939" max="7944" width="20.7109375" style="26" customWidth="1"/>
    <col min="7945" max="8191" width="9.140625" style="26"/>
    <col min="8192" max="8192" width="8.28515625" style="26" customWidth="1"/>
    <col min="8193" max="8193" width="32.7109375" style="26" customWidth="1"/>
    <col min="8194" max="8194" width="6.7109375" style="26" customWidth="1"/>
    <col min="8195" max="8200" width="20.7109375" style="26" customWidth="1"/>
    <col min="8201" max="8447" width="9.140625" style="26"/>
    <col min="8448" max="8448" width="8.28515625" style="26" customWidth="1"/>
    <col min="8449" max="8449" width="32.7109375" style="26" customWidth="1"/>
    <col min="8450" max="8450" width="6.7109375" style="26" customWidth="1"/>
    <col min="8451" max="8456" width="20.7109375" style="26" customWidth="1"/>
    <col min="8457" max="8703" width="9.140625" style="26"/>
    <col min="8704" max="8704" width="8.28515625" style="26" customWidth="1"/>
    <col min="8705" max="8705" width="32.7109375" style="26" customWidth="1"/>
    <col min="8706" max="8706" width="6.7109375" style="26" customWidth="1"/>
    <col min="8707" max="8712" width="20.7109375" style="26" customWidth="1"/>
    <col min="8713" max="8959" width="9.140625" style="26"/>
    <col min="8960" max="8960" width="8.28515625" style="26" customWidth="1"/>
    <col min="8961" max="8961" width="32.7109375" style="26" customWidth="1"/>
    <col min="8962" max="8962" width="6.7109375" style="26" customWidth="1"/>
    <col min="8963" max="8968" width="20.7109375" style="26" customWidth="1"/>
    <col min="8969" max="9215" width="9.140625" style="26"/>
    <col min="9216" max="9216" width="8.28515625" style="26" customWidth="1"/>
    <col min="9217" max="9217" width="32.7109375" style="26" customWidth="1"/>
    <col min="9218" max="9218" width="6.7109375" style="26" customWidth="1"/>
    <col min="9219" max="9224" width="20.7109375" style="26" customWidth="1"/>
    <col min="9225" max="9471" width="9.140625" style="26"/>
    <col min="9472" max="9472" width="8.28515625" style="26" customWidth="1"/>
    <col min="9473" max="9473" width="32.7109375" style="26" customWidth="1"/>
    <col min="9474" max="9474" width="6.7109375" style="26" customWidth="1"/>
    <col min="9475" max="9480" width="20.7109375" style="26" customWidth="1"/>
    <col min="9481" max="9727" width="9.140625" style="26"/>
    <col min="9728" max="9728" width="8.28515625" style="26" customWidth="1"/>
    <col min="9729" max="9729" width="32.7109375" style="26" customWidth="1"/>
    <col min="9730" max="9730" width="6.7109375" style="26" customWidth="1"/>
    <col min="9731" max="9736" width="20.7109375" style="26" customWidth="1"/>
    <col min="9737" max="9983" width="9.140625" style="26"/>
    <col min="9984" max="9984" width="8.28515625" style="26" customWidth="1"/>
    <col min="9985" max="9985" width="32.7109375" style="26" customWidth="1"/>
    <col min="9986" max="9986" width="6.7109375" style="26" customWidth="1"/>
    <col min="9987" max="9992" width="20.7109375" style="26" customWidth="1"/>
    <col min="9993" max="10239" width="9.140625" style="26"/>
    <col min="10240" max="10240" width="8.28515625" style="26" customWidth="1"/>
    <col min="10241" max="10241" width="32.7109375" style="26" customWidth="1"/>
    <col min="10242" max="10242" width="6.7109375" style="26" customWidth="1"/>
    <col min="10243" max="10248" width="20.7109375" style="26" customWidth="1"/>
    <col min="10249" max="10495" width="9.140625" style="26"/>
    <col min="10496" max="10496" width="8.28515625" style="26" customWidth="1"/>
    <col min="10497" max="10497" width="32.7109375" style="26" customWidth="1"/>
    <col min="10498" max="10498" width="6.7109375" style="26" customWidth="1"/>
    <col min="10499" max="10504" width="20.7109375" style="26" customWidth="1"/>
    <col min="10505" max="10751" width="9.140625" style="26"/>
    <col min="10752" max="10752" width="8.28515625" style="26" customWidth="1"/>
    <col min="10753" max="10753" width="32.7109375" style="26" customWidth="1"/>
    <col min="10754" max="10754" width="6.7109375" style="26" customWidth="1"/>
    <col min="10755" max="10760" width="20.7109375" style="26" customWidth="1"/>
    <col min="10761" max="11007" width="9.140625" style="26"/>
    <col min="11008" max="11008" width="8.28515625" style="26" customWidth="1"/>
    <col min="11009" max="11009" width="32.7109375" style="26" customWidth="1"/>
    <col min="11010" max="11010" width="6.7109375" style="26" customWidth="1"/>
    <col min="11011" max="11016" width="20.7109375" style="26" customWidth="1"/>
    <col min="11017" max="11263" width="9.140625" style="26"/>
    <col min="11264" max="11264" width="8.28515625" style="26" customWidth="1"/>
    <col min="11265" max="11265" width="32.7109375" style="26" customWidth="1"/>
    <col min="11266" max="11266" width="6.7109375" style="26" customWidth="1"/>
    <col min="11267" max="11272" width="20.7109375" style="26" customWidth="1"/>
    <col min="11273" max="11519" width="9.140625" style="26"/>
    <col min="11520" max="11520" width="8.28515625" style="26" customWidth="1"/>
    <col min="11521" max="11521" width="32.7109375" style="26" customWidth="1"/>
    <col min="11522" max="11522" width="6.7109375" style="26" customWidth="1"/>
    <col min="11523" max="11528" width="20.7109375" style="26" customWidth="1"/>
    <col min="11529" max="11775" width="9.140625" style="26"/>
    <col min="11776" max="11776" width="8.28515625" style="26" customWidth="1"/>
    <col min="11777" max="11777" width="32.7109375" style="26" customWidth="1"/>
    <col min="11778" max="11778" width="6.7109375" style="26" customWidth="1"/>
    <col min="11779" max="11784" width="20.7109375" style="26" customWidth="1"/>
    <col min="11785" max="12031" width="9.140625" style="26"/>
    <col min="12032" max="12032" width="8.28515625" style="26" customWidth="1"/>
    <col min="12033" max="12033" width="32.7109375" style="26" customWidth="1"/>
    <col min="12034" max="12034" width="6.7109375" style="26" customWidth="1"/>
    <col min="12035" max="12040" width="20.7109375" style="26" customWidth="1"/>
    <col min="12041" max="12287" width="9.140625" style="26"/>
    <col min="12288" max="12288" width="8.28515625" style="26" customWidth="1"/>
    <col min="12289" max="12289" width="32.7109375" style="26" customWidth="1"/>
    <col min="12290" max="12290" width="6.7109375" style="26" customWidth="1"/>
    <col min="12291" max="12296" width="20.7109375" style="26" customWidth="1"/>
    <col min="12297" max="12543" width="9.140625" style="26"/>
    <col min="12544" max="12544" width="8.28515625" style="26" customWidth="1"/>
    <col min="12545" max="12545" width="32.7109375" style="26" customWidth="1"/>
    <col min="12546" max="12546" width="6.7109375" style="26" customWidth="1"/>
    <col min="12547" max="12552" width="20.7109375" style="26" customWidth="1"/>
    <col min="12553" max="12799" width="9.140625" style="26"/>
    <col min="12800" max="12800" width="8.28515625" style="26" customWidth="1"/>
    <col min="12801" max="12801" width="32.7109375" style="26" customWidth="1"/>
    <col min="12802" max="12802" width="6.7109375" style="26" customWidth="1"/>
    <col min="12803" max="12808" width="20.7109375" style="26" customWidth="1"/>
    <col min="12809" max="13055" width="9.140625" style="26"/>
    <col min="13056" max="13056" width="8.28515625" style="26" customWidth="1"/>
    <col min="13057" max="13057" width="32.7109375" style="26" customWidth="1"/>
    <col min="13058" max="13058" width="6.7109375" style="26" customWidth="1"/>
    <col min="13059" max="13064" width="20.7109375" style="26" customWidth="1"/>
    <col min="13065" max="13311" width="9.140625" style="26"/>
    <col min="13312" max="13312" width="8.28515625" style="26" customWidth="1"/>
    <col min="13313" max="13313" width="32.7109375" style="26" customWidth="1"/>
    <col min="13314" max="13314" width="6.7109375" style="26" customWidth="1"/>
    <col min="13315" max="13320" width="20.7109375" style="26" customWidth="1"/>
    <col min="13321" max="13567" width="9.140625" style="26"/>
    <col min="13568" max="13568" width="8.28515625" style="26" customWidth="1"/>
    <col min="13569" max="13569" width="32.7109375" style="26" customWidth="1"/>
    <col min="13570" max="13570" width="6.7109375" style="26" customWidth="1"/>
    <col min="13571" max="13576" width="20.7109375" style="26" customWidth="1"/>
    <col min="13577" max="13823" width="9.140625" style="26"/>
    <col min="13824" max="13824" width="8.28515625" style="26" customWidth="1"/>
    <col min="13825" max="13825" width="32.7109375" style="26" customWidth="1"/>
    <col min="13826" max="13826" width="6.7109375" style="26" customWidth="1"/>
    <col min="13827" max="13832" width="20.7109375" style="26" customWidth="1"/>
    <col min="13833" max="14079" width="9.140625" style="26"/>
    <col min="14080" max="14080" width="8.28515625" style="26" customWidth="1"/>
    <col min="14081" max="14081" width="32.7109375" style="26" customWidth="1"/>
    <col min="14082" max="14082" width="6.7109375" style="26" customWidth="1"/>
    <col min="14083" max="14088" width="20.7109375" style="26" customWidth="1"/>
    <col min="14089" max="14335" width="9.140625" style="26"/>
    <col min="14336" max="14336" width="8.28515625" style="26" customWidth="1"/>
    <col min="14337" max="14337" width="32.7109375" style="26" customWidth="1"/>
    <col min="14338" max="14338" width="6.7109375" style="26" customWidth="1"/>
    <col min="14339" max="14344" width="20.7109375" style="26" customWidth="1"/>
    <col min="14345" max="14591" width="9.140625" style="26"/>
    <col min="14592" max="14592" width="8.28515625" style="26" customWidth="1"/>
    <col min="14593" max="14593" width="32.7109375" style="26" customWidth="1"/>
    <col min="14594" max="14594" width="6.7109375" style="26" customWidth="1"/>
    <col min="14595" max="14600" width="20.7109375" style="26" customWidth="1"/>
    <col min="14601" max="14847" width="9.140625" style="26"/>
    <col min="14848" max="14848" width="8.28515625" style="26" customWidth="1"/>
    <col min="14849" max="14849" width="32.7109375" style="26" customWidth="1"/>
    <col min="14850" max="14850" width="6.7109375" style="26" customWidth="1"/>
    <col min="14851" max="14856" width="20.7109375" style="26" customWidth="1"/>
    <col min="14857" max="15103" width="9.140625" style="26"/>
    <col min="15104" max="15104" width="8.28515625" style="26" customWidth="1"/>
    <col min="15105" max="15105" width="32.7109375" style="26" customWidth="1"/>
    <col min="15106" max="15106" width="6.7109375" style="26" customWidth="1"/>
    <col min="15107" max="15112" width="20.7109375" style="26" customWidth="1"/>
    <col min="15113" max="15359" width="9.140625" style="26"/>
    <col min="15360" max="15360" width="8.28515625" style="26" customWidth="1"/>
    <col min="15361" max="15361" width="32.7109375" style="26" customWidth="1"/>
    <col min="15362" max="15362" width="6.7109375" style="26" customWidth="1"/>
    <col min="15363" max="15368" width="20.7109375" style="26" customWidth="1"/>
    <col min="15369" max="15615" width="9.140625" style="26"/>
    <col min="15616" max="15616" width="8.28515625" style="26" customWidth="1"/>
    <col min="15617" max="15617" width="32.7109375" style="26" customWidth="1"/>
    <col min="15618" max="15618" width="6.7109375" style="26" customWidth="1"/>
    <col min="15619" max="15624" width="20.7109375" style="26" customWidth="1"/>
    <col min="15625" max="15871" width="9.140625" style="26"/>
    <col min="15872" max="15872" width="8.28515625" style="26" customWidth="1"/>
    <col min="15873" max="15873" width="32.7109375" style="26" customWidth="1"/>
    <col min="15874" max="15874" width="6.7109375" style="26" customWidth="1"/>
    <col min="15875" max="15880" width="20.7109375" style="26" customWidth="1"/>
    <col min="15881" max="16127" width="9.140625" style="26"/>
    <col min="16128" max="16128" width="8.28515625" style="26" customWidth="1"/>
    <col min="16129" max="16129" width="32.7109375" style="26" customWidth="1"/>
    <col min="16130" max="16130" width="6.7109375" style="26" customWidth="1"/>
    <col min="16131" max="16136" width="20.7109375" style="26" customWidth="1"/>
    <col min="16137" max="16383" width="9.140625" style="26"/>
    <col min="16384" max="16384" width="9.140625" style="26" customWidth="1"/>
  </cols>
  <sheetData>
    <row r="1" spans="1:8" ht="30.75" customHeight="1" x14ac:dyDescent="0.2">
      <c r="A1" s="278" t="s">
        <v>210</v>
      </c>
      <c r="B1" s="279"/>
      <c r="C1" s="279"/>
      <c r="D1" s="279"/>
      <c r="E1" s="279"/>
      <c r="F1" s="279"/>
      <c r="G1" s="279"/>
      <c r="H1" s="280"/>
    </row>
    <row r="2" spans="1:8" ht="15" customHeight="1" x14ac:dyDescent="0.2">
      <c r="A2" s="287" t="s">
        <v>106</v>
      </c>
      <c r="B2" s="270" t="s">
        <v>107</v>
      </c>
      <c r="C2" s="204" t="s">
        <v>108</v>
      </c>
      <c r="D2" s="204"/>
      <c r="E2" s="103" t="s">
        <v>109</v>
      </c>
      <c r="F2" s="204"/>
      <c r="G2" s="204" t="s">
        <v>110</v>
      </c>
      <c r="H2" s="200" t="s">
        <v>111</v>
      </c>
    </row>
    <row r="3" spans="1:8" ht="15" customHeight="1" x14ac:dyDescent="0.2">
      <c r="A3" s="287"/>
      <c r="B3" s="271"/>
      <c r="C3" s="69" t="s">
        <v>211</v>
      </c>
      <c r="D3" s="69" t="s">
        <v>212</v>
      </c>
      <c r="E3" s="103" t="s">
        <v>119</v>
      </c>
      <c r="F3" s="69" t="s">
        <v>156</v>
      </c>
      <c r="G3" s="69" t="s">
        <v>122</v>
      </c>
      <c r="H3" s="83" t="s">
        <v>213</v>
      </c>
    </row>
    <row r="4" spans="1:8" ht="18" customHeight="1" x14ac:dyDescent="0.2">
      <c r="A4" s="287"/>
      <c r="B4" s="271"/>
      <c r="C4" s="269" t="s">
        <v>214</v>
      </c>
      <c r="D4" s="273" t="s">
        <v>215</v>
      </c>
      <c r="E4" s="290" t="s">
        <v>216</v>
      </c>
      <c r="F4" s="273" t="s">
        <v>215</v>
      </c>
      <c r="G4" s="273" t="s">
        <v>173</v>
      </c>
      <c r="H4" s="276" t="s">
        <v>215</v>
      </c>
    </row>
    <row r="5" spans="1:8" ht="21" customHeight="1" x14ac:dyDescent="0.2">
      <c r="A5" s="287"/>
      <c r="B5" s="272"/>
      <c r="C5" s="269"/>
      <c r="D5" s="274"/>
      <c r="E5" s="291"/>
      <c r="F5" s="274"/>
      <c r="G5" s="274"/>
      <c r="H5" s="289"/>
    </row>
    <row r="6" spans="1:8" ht="54.95" customHeight="1" x14ac:dyDescent="0.2">
      <c r="A6" s="105" t="s">
        <v>217</v>
      </c>
      <c r="B6" s="34"/>
      <c r="C6" s="35"/>
      <c r="D6" s="39" t="s">
        <v>218</v>
      </c>
      <c r="E6" s="40"/>
      <c r="F6" s="36"/>
      <c r="G6" s="36" t="s">
        <v>152</v>
      </c>
      <c r="H6" s="85" t="s">
        <v>152</v>
      </c>
    </row>
    <row r="7" spans="1:8" ht="54.95" customHeight="1" x14ac:dyDescent="0.2">
      <c r="A7" s="105" t="s">
        <v>219</v>
      </c>
      <c r="B7" s="27"/>
      <c r="C7" s="28"/>
      <c r="D7" s="29"/>
      <c r="E7" s="104"/>
      <c r="F7" s="29" t="s">
        <v>218</v>
      </c>
      <c r="G7" s="29" t="s">
        <v>152</v>
      </c>
      <c r="H7" s="86" t="s">
        <v>152</v>
      </c>
    </row>
    <row r="8" spans="1:8" ht="54.95" customHeight="1" x14ac:dyDescent="0.2">
      <c r="A8" s="105" t="s">
        <v>220</v>
      </c>
      <c r="B8" s="27">
        <v>0.4</v>
      </c>
      <c r="C8" s="28"/>
      <c r="D8" s="29" t="s">
        <v>152</v>
      </c>
      <c r="E8" s="41"/>
      <c r="F8" s="29"/>
      <c r="G8" s="29" t="s">
        <v>152</v>
      </c>
      <c r="H8" s="86">
        <v>0.4</v>
      </c>
    </row>
    <row r="9" spans="1:8" ht="54.95" customHeight="1" x14ac:dyDescent="0.2">
      <c r="A9" s="105" t="s">
        <v>221</v>
      </c>
      <c r="B9" s="27">
        <v>0.2</v>
      </c>
      <c r="C9" s="28">
        <v>0.2</v>
      </c>
      <c r="D9" s="29"/>
      <c r="E9" s="41"/>
      <c r="F9" s="29" t="s">
        <v>152</v>
      </c>
      <c r="G9" s="29"/>
      <c r="H9" s="86" t="s">
        <v>152</v>
      </c>
    </row>
    <row r="10" spans="1:8" ht="54.95" customHeight="1" x14ac:dyDescent="0.2">
      <c r="A10" s="106" t="s">
        <v>216</v>
      </c>
      <c r="B10" s="107">
        <v>0.2</v>
      </c>
      <c r="C10" s="41"/>
      <c r="D10" s="41"/>
      <c r="E10" s="42">
        <v>0.2</v>
      </c>
      <c r="F10" s="108"/>
      <c r="G10" s="41"/>
      <c r="H10" s="109"/>
    </row>
    <row r="11" spans="1:8" ht="54.95" customHeight="1" x14ac:dyDescent="0.2">
      <c r="A11" s="105" t="s">
        <v>173</v>
      </c>
      <c r="B11" s="30">
        <v>0.2</v>
      </c>
      <c r="C11" s="31"/>
      <c r="D11" s="31"/>
      <c r="E11" s="41"/>
      <c r="F11" s="32" t="s">
        <v>152</v>
      </c>
      <c r="G11" s="30">
        <v>0.2</v>
      </c>
      <c r="H11" s="109"/>
    </row>
    <row r="12" spans="1:8" ht="20.25" customHeight="1" thickBot="1" x14ac:dyDescent="0.25">
      <c r="A12" s="196"/>
      <c r="B12" s="87">
        <f>SUM(B6:B11)</f>
        <v>1</v>
      </c>
      <c r="C12" s="87">
        <f>SUM(C6:C11)</f>
        <v>0.2</v>
      </c>
      <c r="D12" s="110">
        <f>SUM(D6:D11)</f>
        <v>0</v>
      </c>
      <c r="E12" s="111">
        <v>0.2</v>
      </c>
      <c r="F12" s="87">
        <f>SUM(F6:F11)</f>
        <v>0</v>
      </c>
      <c r="G12" s="87">
        <f>SUM(G6:G11)</f>
        <v>0.2</v>
      </c>
      <c r="H12" s="88">
        <f>SUM(H6:H11)</f>
        <v>0.4</v>
      </c>
    </row>
    <row r="13" spans="1:8" x14ac:dyDescent="0.2">
      <c r="E13" s="104"/>
    </row>
  </sheetData>
  <mergeCells count="9">
    <mergeCell ref="A1:H1"/>
    <mergeCell ref="H4:H5"/>
    <mergeCell ref="A2:A5"/>
    <mergeCell ref="B2:B5"/>
    <mergeCell ref="C4:C5"/>
    <mergeCell ref="D4:D5"/>
    <mergeCell ref="E4:E5"/>
    <mergeCell ref="F4:F5"/>
    <mergeCell ref="G4:G5"/>
  </mergeCells>
  <conditionalFormatting sqref="B7:D9 F6:H9 H10 B6:C6 B11:D11 F11:H11 B12:C12 G12:H12">
    <cfRule type="cellIs" dxfId="42" priority="1" stopIfTrue="1" operator="equal">
      <formula>0</formula>
    </cfRule>
  </conditionalFormatting>
  <printOptions horizontalCentered="1"/>
  <pageMargins left="0.39370078740157483" right="0.39370078740157483" top="0.78740157480314965" bottom="0.78740157480314965" header="0.39370078740157483" footer="0.39370078740157483"/>
  <pageSetup paperSize="9" scale="8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B974AEC1AEE74787664257E8BEB2C4" ma:contentTypeVersion="4" ma:contentTypeDescription="Create a new document." ma:contentTypeScope="" ma:versionID="5fc7c5959e5370936295c6cdacc7c702">
  <xsd:schema xmlns:xsd="http://www.w3.org/2001/XMLSchema" xmlns:xs="http://www.w3.org/2001/XMLSchema" xmlns:p="http://schemas.microsoft.com/office/2006/metadata/properties" xmlns:ns2="81649c44-0c5c-490f-9522-53a2560c7e47" xmlns:ns3="f6e92b4d-86b0-4ecd-b300-ad002f32e10e" targetNamespace="http://schemas.microsoft.com/office/2006/metadata/properties" ma:root="true" ma:fieldsID="af79ce65d133ef8329dfe8941ca55c7a" ns2:_="" ns3:_="">
    <xsd:import namespace="81649c44-0c5c-490f-9522-53a2560c7e47"/>
    <xsd:import namespace="f6e92b4d-86b0-4ecd-b300-ad002f32e1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49c44-0c5c-490f-9522-53a2560c7e4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e92b4d-86b0-4ecd-b300-ad002f32e10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1649c44-0c5c-490f-9522-53a2560c7e47">
      <UserInfo>
        <DisplayName>Allen, Raelene</DisplayName>
        <AccountId>13</AccountId>
        <AccountType/>
      </UserInfo>
      <UserInfo>
        <DisplayName>Ellevsen, Barney</DisplayName>
        <AccountId>8</AccountId>
        <AccountType/>
      </UserInfo>
      <UserInfo>
        <DisplayName>Burnett, Joel</DisplayName>
        <AccountId>18</AccountId>
        <AccountType/>
      </UserInfo>
      <UserInfo>
        <DisplayName>Meagher, Luke</DisplayName>
        <AccountId>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DEBC7A-48AB-448F-A8D6-CBB460DA1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49c44-0c5c-490f-9522-53a2560c7e47"/>
    <ds:schemaRef ds:uri="f6e92b4d-86b0-4ecd-b300-ad002f32e1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5BE8B4-60E1-4EF5-B893-3BB514FD4F3B}">
  <ds:schemaRefs>
    <ds:schemaRef ds:uri="http://schemas.microsoft.com/office/2006/metadata/properties"/>
    <ds:schemaRef ds:uri="http://schemas.microsoft.com/office/infopath/2007/PartnerControls"/>
    <ds:schemaRef ds:uri="81649c44-0c5c-490f-9522-53a2560c7e47"/>
  </ds:schemaRefs>
</ds:datastoreItem>
</file>

<file path=customXml/itemProps3.xml><?xml version="1.0" encoding="utf-8"?>
<ds:datastoreItem xmlns:ds="http://schemas.openxmlformats.org/officeDocument/2006/customXml" ds:itemID="{80CBEC50-4977-4515-83A8-3B5294E0FC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3</vt:i4>
      </vt:variant>
    </vt:vector>
  </HeadingPairs>
  <TitlesOfParts>
    <vt:vector size="45" baseType="lpstr">
      <vt:lpstr>Schedule</vt:lpstr>
      <vt:lpstr>Charts</vt:lpstr>
      <vt:lpstr>AH122</vt:lpstr>
      <vt:lpstr>BIO122</vt:lpstr>
      <vt:lpstr>BS122</vt:lpstr>
      <vt:lpstr>CH122</vt:lpstr>
      <vt:lpstr>CFS122</vt:lpstr>
      <vt:lpstr>DAN122</vt:lpstr>
      <vt:lpstr>DT122</vt:lpstr>
      <vt:lpstr>DRA122</vt:lpstr>
      <vt:lpstr>EC122</vt:lpstr>
      <vt:lpstr>ENGINST</vt:lpstr>
      <vt:lpstr>ENGA122</vt:lpstr>
      <vt:lpstr>ENGX121</vt:lpstr>
      <vt:lpstr>ENGX122</vt:lpstr>
      <vt:lpstr>ENGS122</vt:lpstr>
      <vt:lpstr>ESL122</vt:lpstr>
      <vt:lpstr>ES</vt:lpstr>
      <vt:lpstr>EEC</vt:lpstr>
      <vt:lpstr>FT122</vt:lpstr>
      <vt:lpstr>GEO122</vt:lpstr>
      <vt:lpstr>HISTX121</vt:lpstr>
      <vt:lpstr>ITAITT122</vt:lpstr>
      <vt:lpstr>IPT</vt:lpstr>
      <vt:lpstr>JAPB122</vt:lpstr>
      <vt:lpstr>JAPC122</vt:lpstr>
      <vt:lpstr>LS122</vt:lpstr>
      <vt:lpstr>MA122</vt:lpstr>
      <vt:lpstr>MAX121</vt:lpstr>
      <vt:lpstr>MAX122</vt:lpstr>
      <vt:lpstr>MAG122</vt:lpstr>
      <vt:lpstr>MAG1</vt:lpstr>
      <vt:lpstr>MH122</vt:lpstr>
      <vt:lpstr>MUS122</vt:lpstr>
      <vt:lpstr>PE122</vt:lpstr>
      <vt:lpstr>PH122</vt:lpstr>
      <vt:lpstr>SSCI</vt:lpstr>
      <vt:lpstr>SC122</vt:lpstr>
      <vt:lpstr>SDD122</vt:lpstr>
      <vt:lpstr>SLR122</vt:lpstr>
      <vt:lpstr>SOR121</vt:lpstr>
      <vt:lpstr>VA122</vt:lpstr>
      <vt:lpstr>'AH122'!Print_Area</vt:lpstr>
      <vt:lpstr>Schedule!Print_Area</vt:lpstr>
      <vt:lpstr>Schedule!Print_Titles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Wakely, Stephen</dc:creator>
  <cp:keywords/>
  <dc:description/>
  <cp:lastModifiedBy>Joel</cp:lastModifiedBy>
  <cp:revision/>
  <dcterms:created xsi:type="dcterms:W3CDTF">2017-09-15T19:16:07Z</dcterms:created>
  <dcterms:modified xsi:type="dcterms:W3CDTF">2017-10-09T10:05:13Z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0x01010078B974AEC1AEE74787664257E8BEB2C4</vt:lpwstr>
  </property>
</Properties>
</file>